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8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fullCalcOnLoad="1"/>
</workbook>
</file>

<file path=xl/sharedStrings.xml><?xml version="1.0" encoding="utf-8"?>
<sst xmlns="http://schemas.openxmlformats.org/spreadsheetml/2006/main" count="88" uniqueCount="49">
  <si>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</si>
  <si>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</si>
  <si>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</si>
  <si>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</si>
  <si>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</si>
  <si>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</si>
  <si>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</si>
  <si>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</si>
  <si>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</si>
  <si>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</si>
  <si>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</si>
  <si>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</si>
  <si>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</si>
  <si>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</si>
  <si>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</si>
  <si>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</si>
  <si>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</si>
  <si>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</si>
  <si>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</si>
  <si>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</si>
  <si>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</si>
  <si>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</si>
  <si>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</si>
  <si>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>Auxiliar Técnico na Mecânica de Máquinas</t>
  </si>
  <si>
    <t>Operador de Pavimentadora</t>
  </si>
  <si>
    <t>Operador de Retro-Escavadeira</t>
  </si>
  <si>
    <t>Operador de Rolo Compactador</t>
  </si>
  <si>
    <t>Operador de Telemarketing Ativo e Receptivo</t>
  </si>
  <si>
    <t xml:space="preserve">TOTAL </t>
  </si>
  <si>
    <t>TOTAL GERAL DE VAGAS</t>
  </si>
  <si>
    <t>Operador de Vendas (Lojas)</t>
  </si>
  <si>
    <t>Bilheteiro de Cinema</t>
  </si>
  <si>
    <t>Promotor de Vendas</t>
  </si>
  <si>
    <t>Lavador de Carros</t>
  </si>
  <si>
    <t>Cozinheiro Hospitalar</t>
  </si>
  <si>
    <t>Cromador de Metais</t>
  </si>
  <si>
    <t>Mecânico de Motor a Diesel</t>
  </si>
  <si>
    <t>Manicure</t>
  </si>
  <si>
    <t>Mecânico Eletricista de Veículos Automotores</t>
  </si>
  <si>
    <t>Pasteleiro</t>
  </si>
  <si>
    <t>Técnico de Enfermagem</t>
  </si>
  <si>
    <t>Cobrador de Transportes Coletivos (Exceto Trem)</t>
  </si>
  <si>
    <t>Faturista</t>
  </si>
  <si>
    <t>Motorista de Ônibus Urbano</t>
  </si>
  <si>
    <t>Ajudante de Obras</t>
  </si>
  <si>
    <t>Assistente de Logística de Transporte</t>
  </si>
  <si>
    <t>Auxiliar de Linha de Produção</t>
  </si>
  <si>
    <t>Bombinador Eletricista, À Mão</t>
  </si>
  <si>
    <t>Mecânico de Bombas Hidráulicas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</si>
</sst>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[$-416]dddd\,\ d&quot; de &quot;mmmm&quot; de &quot;yyyy"/>
    <numFmt numFmtId="168" formatCode="&quot;R$&quot;\ #,##0.00"/>
    <numFmt numFmtId="169" formatCode="_-[$R$-416]\ * #,##0.00_-;\-[$R$-416]\ * #,##0.00_-;_-[$R$-416]\ * &quot;-&quot;??_-;_-@_-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45">
      <alignment/>
      <protection/>
    </xf>
    <xf numFmtId="164" fontId="0" fillId="0" borderId="0" xfId="47" applyFont="1" applyFill="1" applyBorder="1" applyAlignment="1" applyProtection="1">
      <alignment horizontal="center"/>
      <protection/>
    </xf>
    <xf numFmtId="0" fontId="0" fillId="0" borderId="0" xfId="45" applyAlignment="1">
      <alignment horizontal="center"/>
      <protection/>
    </xf>
    <xf numFmtId="0" fontId="0" fillId="0" borderId="0" xfId="45" applyBorder="1">
      <alignment/>
      <protection/>
    </xf>
    <xf numFmtId="0" fontId="1" fillId="0" borderId="0" xfId="45" applyFont="1" applyBorder="1">
      <alignment/>
      <protection/>
    </xf>
    <xf numFmtId="164" fontId="1" fillId="0" borderId="0" xfId="47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3" fillId="0" borderId="0" xfId="45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4" fillId="33" borderId="11" xfId="45" applyFont="1" applyFill="1" applyBorder="1" applyAlignment="1">
      <alignment horizontal="center"/>
      <protection/>
    </xf>
    <xf numFmtId="0" fontId="4" fillId="33" borderId="12" xfId="45" applyFont="1" applyFill="1" applyBorder="1" applyAlignment="1">
      <alignment horizontal="center"/>
      <protection/>
    </xf>
    <xf numFmtId="0" fontId="2" fillId="34" borderId="13" xfId="45" applyFont="1" applyFill="1" applyBorder="1" applyAlignment="1">
      <alignment horizontal="center"/>
      <protection/>
    </xf>
    <xf numFmtId="164" fontId="2" fillId="34" borderId="13" xfId="47" applyFont="1" applyFill="1" applyBorder="1" applyAlignment="1" applyProtection="1">
      <alignment horizontal="center"/>
      <protection/>
    </xf>
    <xf numFmtId="0" fontId="1" fillId="35" borderId="0" xfId="45" applyFont="1" applyFill="1" applyBorder="1">
      <alignment/>
      <protection/>
    </xf>
    <xf numFmtId="0" fontId="1" fillId="35" borderId="0" xfId="45" applyFont="1" applyFill="1">
      <alignment/>
      <protection/>
    </xf>
    <xf numFmtId="164" fontId="2" fillId="35" borderId="13" xfId="47" applyFont="1" applyFill="1" applyBorder="1" applyAlignment="1" applyProtection="1">
      <alignment horizontal="center"/>
      <protection/>
    </xf>
    <xf numFmtId="0" fontId="2" fillId="35" borderId="13" xfId="45" applyFont="1" applyFill="1" applyBorder="1" applyAlignment="1">
      <alignment horizontal="center"/>
      <protection/>
    </xf>
    <xf numFmtId="0" fontId="5" fillId="35" borderId="0" xfId="45" applyFont="1" applyFill="1" applyBorder="1" applyAlignment="1">
      <alignment horizontal="left"/>
      <protection/>
    </xf>
    <xf numFmtId="164" fontId="1" fillId="35" borderId="0" xfId="47" applyFont="1" applyFill="1" applyBorder="1" applyAlignment="1" applyProtection="1">
      <alignment horizontal="center"/>
      <protection/>
    </xf>
    <xf numFmtId="0" fontId="5" fillId="35" borderId="0" xfId="45" applyFont="1" applyFill="1" applyBorder="1" applyAlignment="1">
      <alignment horizontal="center"/>
      <protection/>
    </xf>
    <xf numFmtId="0" fontId="3" fillId="36" borderId="14" xfId="45" applyFont="1" applyFill="1" applyBorder="1" applyAlignment="1">
      <alignment horizontal="center" vertical="top"/>
      <protection/>
    </xf>
    <xf numFmtId="0" fontId="3" fillId="36" borderId="14" xfId="45" applyFont="1" applyFill="1" applyBorder="1" applyAlignment="1">
      <alignment horizontal="center"/>
      <protection/>
    </xf>
    <xf numFmtId="165" fontId="5" fillId="35" borderId="0" xfId="45" applyNumberFormat="1" applyFont="1" applyFill="1" applyBorder="1" applyAlignment="1">
      <alignment horizontal="center"/>
      <protection/>
    </xf>
    <xf numFmtId="0" fontId="2" fillId="36" borderId="15" xfId="45" applyFont="1" applyFill="1" applyBorder="1" applyAlignment="1">
      <alignment horizontal="center"/>
      <protection/>
    </xf>
    <xf numFmtId="165" fontId="2" fillId="36" borderId="15" xfId="45" applyNumberFormat="1" applyFont="1" applyFill="1" applyBorder="1" applyAlignment="1">
      <alignment horizontal="center"/>
      <protection/>
    </xf>
    <xf numFmtId="0" fontId="2" fillId="36" borderId="16" xfId="45" applyFont="1" applyFill="1" applyBorder="1" applyAlignment="1">
      <alignment horizontal="center"/>
      <protection/>
    </xf>
    <xf numFmtId="0" fontId="1" fillId="35" borderId="0" xfId="45" applyFont="1" applyFill="1" applyBorder="1" applyAlignment="1">
      <alignment wrapText="1"/>
      <protection/>
    </xf>
    <xf numFmtId="166" fontId="1" fillId="35" borderId="0" xfId="45" applyNumberFormat="1" applyFont="1" applyFill="1" applyBorder="1" applyAlignment="1">
      <alignment horizontal="center" vertical="center"/>
      <protection/>
    </xf>
    <xf numFmtId="0" fontId="1" fillId="35" borderId="0" xfId="45" applyFont="1" applyFill="1" applyBorder="1" applyAlignment="1">
      <alignment horizontal="center" vertical="center"/>
      <protection/>
    </xf>
    <xf numFmtId="0" fontId="6" fillId="35" borderId="0" xfId="45" applyFont="1" applyFill="1" applyBorder="1">
      <alignment/>
      <protection/>
    </xf>
    <xf numFmtId="164" fontId="0" fillId="35" borderId="0" xfId="47" applyFont="1" applyFill="1" applyBorder="1" applyAlignment="1" applyProtection="1">
      <alignment horizontal="center"/>
      <protection/>
    </xf>
    <xf numFmtId="0" fontId="0" fillId="35" borderId="0" xfId="45" applyFill="1" applyBorder="1">
      <alignment/>
      <protection/>
    </xf>
    <xf numFmtId="0" fontId="0" fillId="35" borderId="0" xfId="45" applyFill="1" applyBorder="1" applyAlignment="1">
      <alignment horizontal="center"/>
      <protection/>
    </xf>
    <xf numFmtId="0" fontId="3" fillId="36" borderId="13" xfId="45" applyFont="1" applyFill="1" applyBorder="1" applyAlignment="1">
      <alignment horizontal="center"/>
      <protection/>
    </xf>
    <xf numFmtId="0" fontId="3" fillId="35" borderId="0" xfId="45" applyFont="1" applyFill="1" applyBorder="1" applyAlignment="1">
      <alignment horizontal="center"/>
      <protection/>
    </xf>
    <xf numFmtId="0" fontId="3" fillId="35" borderId="0" xfId="45" applyFont="1" applyFill="1" applyBorder="1" applyAlignment="1">
      <alignment/>
      <protection/>
    </xf>
    <xf numFmtId="0" fontId="8" fillId="37" borderId="13" xfId="45" applyFont="1" applyFill="1" applyBorder="1" applyAlignment="1">
      <alignment horizontal="center"/>
      <protection/>
    </xf>
    <xf numFmtId="0" fontId="1" fillId="38" borderId="15" xfId="45" applyFont="1" applyFill="1" applyBorder="1" applyAlignment="1">
      <alignment horizontal="center"/>
      <protection/>
    </xf>
    <xf numFmtId="0" fontId="5" fillId="38" borderId="13" xfId="45" applyFont="1" applyFill="1" applyBorder="1" applyAlignment="1">
      <alignment horizontal="left"/>
      <protection/>
    </xf>
    <xf numFmtId="166" fontId="5" fillId="38" borderId="13" xfId="45" applyNumberFormat="1" applyFont="1" applyFill="1" applyBorder="1" applyAlignment="1">
      <alignment horizontal="center"/>
      <protection/>
    </xf>
    <xf numFmtId="0" fontId="5" fillId="38" borderId="13" xfId="45" applyFont="1" applyFill="1" applyBorder="1" applyAlignment="1">
      <alignment horizontal="center"/>
      <protection/>
    </xf>
    <xf numFmtId="0" fontId="1" fillId="38" borderId="13" xfId="44" applyNumberFormat="1" applyFont="1" applyFill="1" applyBorder="1" applyAlignment="1">
      <alignment horizontal="left" vertical="top" wrapText="1"/>
      <protection/>
    </xf>
    <xf numFmtId="0" fontId="1" fillId="39" borderId="17" xfId="45" applyFont="1" applyFill="1" applyBorder="1" applyAlignment="1">
      <alignment horizontal="left"/>
      <protection/>
    </xf>
    <xf numFmtId="165" fontId="1" fillId="39" borderId="17" xfId="45" applyNumberFormat="1" applyFont="1" applyFill="1" applyBorder="1" applyAlignment="1">
      <alignment horizontal="center"/>
      <protection/>
    </xf>
    <xf numFmtId="0" fontId="1" fillId="39" borderId="17" xfId="45" applyFont="1" applyFill="1" applyBorder="1" applyAlignment="1">
      <alignment horizontal="center"/>
      <protection/>
    </xf>
    <xf numFmtId="0" fontId="0" fillId="38" borderId="0" xfId="45" applyFill="1">
      <alignment/>
      <protection/>
    </xf>
    <xf numFmtId="0" fontId="1" fillId="38" borderId="0" xfId="45" applyFont="1" applyFill="1" applyBorder="1">
      <alignment/>
      <protection/>
    </xf>
    <xf numFmtId="0" fontId="1" fillId="38" borderId="0" xfId="45" applyFont="1" applyFill="1">
      <alignment/>
      <protection/>
    </xf>
    <xf numFmtId="0" fontId="1" fillId="38" borderId="17" xfId="44" applyNumberFormat="1" applyFont="1" applyFill="1" applyBorder="1" applyAlignment="1">
      <alignment horizontal="left" vertical="top" wrapText="1"/>
      <protection/>
    </xf>
    <xf numFmtId="166" fontId="5" fillId="38" borderId="17" xfId="45" applyNumberFormat="1" applyFont="1" applyFill="1" applyBorder="1" applyAlignment="1">
      <alignment horizontal="center"/>
      <protection/>
    </xf>
    <xf numFmtId="0" fontId="5" fillId="38" borderId="17" xfId="45" applyFont="1" applyFill="1" applyBorder="1" applyAlignment="1">
      <alignment horizontal="center"/>
      <protection/>
    </xf>
    <xf numFmtId="0" fontId="2" fillId="36" borderId="17" xfId="45" applyFont="1" applyFill="1" applyBorder="1" applyAlignment="1">
      <alignment horizontal="center"/>
      <protection/>
    </xf>
    <xf numFmtId="0" fontId="2" fillId="40" borderId="14" xfId="45" applyFont="1" applyFill="1" applyBorder="1" applyAlignment="1">
      <alignment horizontal="center"/>
      <protection/>
    </xf>
    <xf numFmtId="0" fontId="2" fillId="40" borderId="17" xfId="45" applyFont="1" applyFill="1" applyBorder="1" applyAlignment="1">
      <alignment horizontal="center" vertical="center"/>
      <protection/>
    </xf>
    <xf numFmtId="0" fontId="8" fillId="37" borderId="10" xfId="45" applyFont="1" applyFill="1" applyBorder="1" applyAlignment="1">
      <alignment horizontal="center"/>
      <protection/>
    </xf>
    <xf numFmtId="3" fontId="8" fillId="36" borderId="17" xfId="45" applyNumberFormat="1" applyFont="1" applyFill="1" applyBorder="1" applyAlignment="1">
      <alignment horizontal="center"/>
      <protection/>
    </xf>
    <xf numFmtId="0" fontId="0" fillId="41" borderId="0" xfId="45" applyFill="1" applyBorder="1">
      <alignment/>
      <protection/>
    </xf>
    <xf numFmtId="0" fontId="0" fillId="41" borderId="0" xfId="45" applyFill="1">
      <alignment/>
      <protection/>
    </xf>
    <xf numFmtId="0" fontId="7" fillId="38" borderId="0" xfId="45" applyFont="1" applyFill="1" applyBorder="1" applyAlignment="1">
      <alignment horizontal="center"/>
      <protection/>
    </xf>
    <xf numFmtId="0" fontId="7" fillId="38" borderId="0" xfId="45" applyFont="1" applyFill="1" applyAlignment="1">
      <alignment horizontal="center"/>
      <protection/>
    </xf>
    <xf numFmtId="0" fontId="3" fillId="36" borderId="18" xfId="45" applyFont="1" applyFill="1" applyBorder="1" applyAlignment="1">
      <alignment horizontal="center"/>
      <protection/>
    </xf>
    <xf numFmtId="0" fontId="1" fillId="38" borderId="17" xfId="45" applyFont="1" applyFill="1" applyBorder="1" applyAlignment="1">
      <alignment horizontal="left"/>
      <protection/>
    </xf>
    <xf numFmtId="0" fontId="1" fillId="38" borderId="17" xfId="45" applyFont="1" applyFill="1" applyBorder="1" applyAlignment="1">
      <alignment horizontal="center"/>
      <protection/>
    </xf>
    <xf numFmtId="0" fontId="1" fillId="38" borderId="15" xfId="44" applyNumberFormat="1" applyFont="1" applyFill="1" applyBorder="1" applyAlignment="1">
      <alignment horizontal="left" vertical="top" wrapText="1"/>
      <protection/>
    </xf>
    <xf numFmtId="166" fontId="5" fillId="38" borderId="15" xfId="45" applyNumberFormat="1" applyFont="1" applyFill="1" applyBorder="1" applyAlignment="1">
      <alignment horizontal="center"/>
      <protection/>
    </xf>
    <xf numFmtId="0" fontId="5" fillId="38" borderId="15" xfId="45" applyFont="1" applyFill="1" applyBorder="1" applyAlignment="1">
      <alignment horizontal="center"/>
      <protection/>
    </xf>
    <xf numFmtId="0" fontId="1" fillId="35" borderId="15" xfId="45" applyFont="1" applyFill="1" applyBorder="1" applyAlignment="1">
      <alignment horizontal="left"/>
      <protection/>
    </xf>
    <xf numFmtId="164" fontId="1" fillId="38" borderId="19" xfId="47" applyFont="1" applyFill="1" applyBorder="1" applyAlignment="1" applyProtection="1">
      <alignment horizontal="center"/>
      <protection/>
    </xf>
    <xf numFmtId="164" fontId="1" fillId="38" borderId="20" xfId="47" applyFont="1" applyFill="1" applyBorder="1" applyAlignment="1" applyProtection="1">
      <alignment horizontal="center"/>
      <protection/>
    </xf>
    <xf numFmtId="166" fontId="5" fillId="38" borderId="20" xfId="45" applyNumberFormat="1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37" borderId="14" xfId="45" applyFont="1" applyFill="1" applyBorder="1" applyAlignment="1">
      <alignment horizontal="center"/>
      <protection/>
    </xf>
    <xf numFmtId="0" fontId="4" fillId="37" borderId="21" xfId="45" applyFont="1" applyFill="1" applyBorder="1" applyAlignment="1">
      <alignment horizontal="center"/>
      <protection/>
    </xf>
    <xf numFmtId="0" fontId="4" fillId="37" borderId="22" xfId="45" applyFont="1" applyFill="1" applyBorder="1" applyAlignment="1">
      <alignment horizontal="center"/>
      <protection/>
    </xf>
    <xf numFmtId="0" fontId="5" fillId="39" borderId="13" xfId="45" applyFont="1" applyFill="1" applyBorder="1" applyAlignment="1">
      <alignment horizontal="left"/>
      <protection/>
    </xf>
    <xf numFmtId="168" fontId="5" fillId="39" borderId="13" xfId="45" applyNumberFormat="1" applyFont="1" applyFill="1" applyBorder="1" applyAlignment="1">
      <alignment horizontal="center"/>
      <protection/>
    </xf>
    <xf numFmtId="0" fontId="5" fillId="39" borderId="13" xfId="45" applyFont="1" applyFill="1" applyBorder="1" applyAlignment="1">
      <alignment horizontal="center"/>
      <protection/>
    </xf>
    <xf numFmtId="0" fontId="1" fillId="35" borderId="0" xfId="45" applyFont="1" applyFill="1" applyBorder="1" applyAlignment="1">
      <alignment horizontal="left"/>
      <protection/>
    </xf>
    <xf numFmtId="164" fontId="1" fillId="35" borderId="19" xfId="47" applyFont="1" applyFill="1" applyBorder="1" applyAlignment="1" applyProtection="1">
      <alignment horizontal="center"/>
      <protection/>
    </xf>
    <xf numFmtId="0" fontId="1" fillId="35" borderId="15" xfId="45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828675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28575" y="0"/>
          <a:ext cx="9601200" cy="115252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5" zoomScaleNormal="85" zoomScalePageLayoutView="0" workbookViewId="0" topLeftCell="A1">
      <selection activeCell="A17" sqref="A17"/>
    </sheetView>
  </sheetViews>
  <sheetFormatPr defaultColWidth="8.7109375" defaultRowHeight="12.75"/>
  <cols>
    <col min="1" max="1" width="76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8.7109375" style="4" customWidth="1"/>
    <col min="7" max="16384" width="8.7109375" style="1" customWidth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73" t="s">
        <v>0</v>
      </c>
      <c r="B7" s="73"/>
      <c r="C7" s="73"/>
      <c r="D7" s="73"/>
      <c r="E7" s="73"/>
      <c r="F7" s="5"/>
    </row>
    <row r="8" spans="1:6" s="8" customFormat="1" ht="15.75">
      <c r="A8" s="73" t="s">
        <v>1</v>
      </c>
      <c r="B8" s="73"/>
      <c r="C8" s="73"/>
      <c r="D8" s="73"/>
      <c r="E8" s="73"/>
      <c r="F8" s="5"/>
    </row>
    <row r="9" spans="1:6" s="8" customFormat="1" ht="15.75">
      <c r="A9" s="73" t="s">
        <v>2</v>
      </c>
      <c r="B9" s="73"/>
      <c r="C9" s="73"/>
      <c r="D9" s="73"/>
      <c r="E9" s="73"/>
      <c r="F9" s="5"/>
    </row>
    <row r="10" spans="1:6" s="8" customFormat="1" ht="15.75">
      <c r="A10" s="74" t="s">
        <v>3</v>
      </c>
      <c r="B10" s="74"/>
      <c r="C10" s="74"/>
      <c r="D10" s="74"/>
      <c r="E10" s="74"/>
      <c r="F10" s="5"/>
    </row>
    <row r="11" spans="1:6" s="8" customFormat="1" ht="15.75">
      <c r="A11" s="74" t="s">
        <v>4</v>
      </c>
      <c r="B11" s="74"/>
      <c r="C11" s="74"/>
      <c r="D11" s="74"/>
      <c r="E11" s="74"/>
      <c r="F11" s="5"/>
    </row>
    <row r="12" spans="1:6" s="8" customFormat="1" ht="15.75">
      <c r="A12" s="9"/>
      <c r="B12" s="9"/>
      <c r="C12" s="9"/>
      <c r="D12" s="9"/>
      <c r="E12" s="9"/>
      <c r="F12" s="5"/>
    </row>
    <row r="13" spans="1:6" s="8" customFormat="1" ht="15" customHeight="1">
      <c r="A13" s="9" t="s">
        <v>5</v>
      </c>
      <c r="B13" s="9"/>
      <c r="C13" s="9"/>
      <c r="D13" s="9"/>
      <c r="E13" s="9"/>
      <c r="F13" s="5"/>
    </row>
    <row r="14" spans="1:6" s="8" customFormat="1" ht="15.75">
      <c r="A14" s="10" t="s">
        <v>6</v>
      </c>
      <c r="B14" s="11"/>
      <c r="C14" s="11"/>
      <c r="D14" s="11"/>
      <c r="E14" s="12"/>
      <c r="F14" s="5"/>
    </row>
    <row r="15" spans="1:6" s="16" customFormat="1" ht="15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  <c r="F15" s="15"/>
    </row>
    <row r="16" spans="1:6" s="16" customFormat="1" ht="15.75" customHeight="1" hidden="1">
      <c r="A16" s="68"/>
      <c r="B16" s="17" t="s">
        <v>12</v>
      </c>
      <c r="C16" s="18" t="s">
        <v>13</v>
      </c>
      <c r="D16" s="18">
        <v>6</v>
      </c>
      <c r="E16" s="18">
        <v>1</v>
      </c>
      <c r="F16" s="15"/>
    </row>
    <row r="17" spans="1:6" s="16" customFormat="1" ht="15.75" customHeight="1">
      <c r="A17" s="81" t="s">
        <v>47</v>
      </c>
      <c r="B17" s="82">
        <v>1305.26</v>
      </c>
      <c r="C17" s="83" t="s">
        <v>15</v>
      </c>
      <c r="D17" s="83">
        <v>6</v>
      </c>
      <c r="E17" s="83">
        <v>1</v>
      </c>
      <c r="F17" s="15"/>
    </row>
    <row r="18" spans="1:6" s="49" customFormat="1" ht="15.75" customHeight="1">
      <c r="A18" s="63" t="s">
        <v>34</v>
      </c>
      <c r="B18" s="69">
        <v>1500</v>
      </c>
      <c r="C18" s="39" t="s">
        <v>14</v>
      </c>
      <c r="D18" s="39">
        <v>6</v>
      </c>
      <c r="E18" s="39">
        <v>1</v>
      </c>
      <c r="F18" s="48"/>
    </row>
    <row r="19" spans="1:6" s="49" customFormat="1" ht="15.75" customHeight="1">
      <c r="A19" s="63" t="s">
        <v>35</v>
      </c>
      <c r="B19" s="69">
        <v>1400</v>
      </c>
      <c r="C19" s="39" t="s">
        <v>15</v>
      </c>
      <c r="D19" s="39">
        <v>6</v>
      </c>
      <c r="E19" s="39">
        <v>1</v>
      </c>
      <c r="F19" s="48"/>
    </row>
    <row r="20" spans="1:6" s="49" customFormat="1" ht="15.75" customHeight="1">
      <c r="A20" s="63" t="s">
        <v>42</v>
      </c>
      <c r="B20" s="69">
        <v>1000</v>
      </c>
      <c r="C20" s="39" t="s">
        <v>14</v>
      </c>
      <c r="D20" s="39">
        <v>6</v>
      </c>
      <c r="E20" s="39">
        <v>1</v>
      </c>
      <c r="F20" s="48"/>
    </row>
    <row r="21" spans="1:6" s="49" customFormat="1" ht="15.75" customHeight="1">
      <c r="A21" s="63" t="s">
        <v>33</v>
      </c>
      <c r="B21" s="69">
        <v>880</v>
      </c>
      <c r="C21" s="39" t="s">
        <v>15</v>
      </c>
      <c r="D21" s="39">
        <v>6</v>
      </c>
      <c r="E21" s="39">
        <v>6</v>
      </c>
      <c r="F21" s="48"/>
    </row>
    <row r="22" spans="1:6" s="49" customFormat="1" ht="15.75" customHeight="1">
      <c r="A22" s="63" t="s">
        <v>37</v>
      </c>
      <c r="B22" s="69">
        <v>1000</v>
      </c>
      <c r="C22" s="39" t="s">
        <v>14</v>
      </c>
      <c r="D22" s="39">
        <v>6</v>
      </c>
      <c r="E22" s="39">
        <v>1</v>
      </c>
      <c r="F22" s="48"/>
    </row>
    <row r="23" spans="1:6" s="49" customFormat="1" ht="15.75" customHeight="1">
      <c r="A23" s="63" t="s">
        <v>48</v>
      </c>
      <c r="B23" s="69">
        <v>1305.26</v>
      </c>
      <c r="C23" s="39" t="s">
        <v>15</v>
      </c>
      <c r="D23" s="39">
        <v>6</v>
      </c>
      <c r="E23" s="39">
        <v>1</v>
      </c>
      <c r="F23" s="48"/>
    </row>
    <row r="24" spans="1:6" s="49" customFormat="1" ht="15.75" customHeight="1">
      <c r="A24" s="63" t="s">
        <v>36</v>
      </c>
      <c r="B24" s="69">
        <v>1430</v>
      </c>
      <c r="C24" s="39" t="s">
        <v>14</v>
      </c>
      <c r="D24" s="39">
        <v>6</v>
      </c>
      <c r="E24" s="39">
        <v>3</v>
      </c>
      <c r="F24" s="48"/>
    </row>
    <row r="25" spans="1:6" s="49" customFormat="1" ht="15.75" customHeight="1">
      <c r="A25" s="63" t="s">
        <v>38</v>
      </c>
      <c r="B25" s="69">
        <v>1430</v>
      </c>
      <c r="C25" s="39" t="s">
        <v>14</v>
      </c>
      <c r="D25" s="39">
        <v>6</v>
      </c>
      <c r="E25" s="39">
        <v>2</v>
      </c>
      <c r="F25" s="48"/>
    </row>
    <row r="26" spans="1:6" s="49" customFormat="1" ht="15.75" customHeight="1">
      <c r="A26" s="63" t="s">
        <v>39</v>
      </c>
      <c r="B26" s="70">
        <v>1000</v>
      </c>
      <c r="C26" s="64" t="s">
        <v>14</v>
      </c>
      <c r="D26" s="64">
        <v>6</v>
      </c>
      <c r="E26" s="64">
        <v>1</v>
      </c>
      <c r="F26" s="48"/>
    </row>
    <row r="27" spans="1:6" s="49" customFormat="1" ht="15.75" customHeight="1">
      <c r="A27" s="50" t="s">
        <v>40</v>
      </c>
      <c r="B27" s="71">
        <v>880</v>
      </c>
      <c r="C27" s="52" t="s">
        <v>14</v>
      </c>
      <c r="D27" s="52">
        <v>6</v>
      </c>
      <c r="E27" s="52">
        <v>1</v>
      </c>
      <c r="F27" s="48"/>
    </row>
    <row r="28" spans="1:6" s="16" customFormat="1" ht="15.75">
      <c r="A28" s="19"/>
      <c r="B28" s="20"/>
      <c r="C28" s="21"/>
      <c r="D28" s="22" t="s">
        <v>16</v>
      </c>
      <c r="E28" s="62">
        <f>SUM(E17:E27)</f>
        <v>19</v>
      </c>
      <c r="F28" s="15"/>
    </row>
    <row r="29" spans="1:6" s="16" customFormat="1" ht="15">
      <c r="A29" s="21"/>
      <c r="B29" s="24"/>
      <c r="C29" s="21"/>
      <c r="D29" s="21"/>
      <c r="E29" s="21"/>
      <c r="F29" s="15"/>
    </row>
    <row r="30" spans="1:6" s="16" customFormat="1" ht="15.75">
      <c r="A30" s="75" t="s">
        <v>17</v>
      </c>
      <c r="B30" s="76"/>
      <c r="C30" s="76"/>
      <c r="D30" s="76"/>
      <c r="E30" s="77"/>
      <c r="F30" s="15"/>
    </row>
    <row r="31" spans="1:6" s="16" customFormat="1" ht="15.75">
      <c r="A31" s="25" t="s">
        <v>18</v>
      </c>
      <c r="B31" s="26" t="s">
        <v>19</v>
      </c>
      <c r="C31" s="25" t="s">
        <v>9</v>
      </c>
      <c r="D31" s="27" t="s">
        <v>20</v>
      </c>
      <c r="E31" s="53" t="s">
        <v>11</v>
      </c>
      <c r="F31" s="15"/>
    </row>
    <row r="32" spans="1:6" s="16" customFormat="1" ht="15">
      <c r="A32" s="44"/>
      <c r="B32" s="45"/>
      <c r="C32" s="46"/>
      <c r="D32" s="46"/>
      <c r="E32" s="46"/>
      <c r="F32" s="15"/>
    </row>
    <row r="33" spans="1:5" ht="15.75">
      <c r="A33" s="28"/>
      <c r="B33" s="29"/>
      <c r="C33" s="30"/>
      <c r="D33" s="54" t="s">
        <v>16</v>
      </c>
      <c r="E33" s="55">
        <f>SUM(E32)</f>
        <v>0</v>
      </c>
    </row>
    <row r="34" spans="1:5" ht="15">
      <c r="A34" s="31"/>
      <c r="B34" s="32"/>
      <c r="C34" s="33"/>
      <c r="D34" s="34"/>
      <c r="E34" s="34"/>
    </row>
    <row r="35" spans="1:5" ht="15.75">
      <c r="A35" s="72" t="s">
        <v>22</v>
      </c>
      <c r="B35" s="72"/>
      <c r="C35" s="72"/>
      <c r="D35" s="72"/>
      <c r="E35" s="72"/>
    </row>
    <row r="36" spans="1:5" ht="15.75">
      <c r="A36" s="35" t="s">
        <v>18</v>
      </c>
      <c r="B36" s="35" t="s">
        <v>19</v>
      </c>
      <c r="C36" s="35" t="s">
        <v>9</v>
      </c>
      <c r="D36" s="35" t="s">
        <v>20</v>
      </c>
      <c r="E36" s="35" t="s">
        <v>11</v>
      </c>
    </row>
    <row r="37" spans="1:5" ht="15">
      <c r="A37" s="78" t="s">
        <v>44</v>
      </c>
      <c r="B37" s="79">
        <v>996</v>
      </c>
      <c r="C37" s="80" t="s">
        <v>14</v>
      </c>
      <c r="D37" s="80" t="s">
        <v>21</v>
      </c>
      <c r="E37" s="80">
        <v>7</v>
      </c>
    </row>
    <row r="38" spans="1:5" ht="15">
      <c r="A38" s="78" t="s">
        <v>45</v>
      </c>
      <c r="B38" s="79">
        <v>900</v>
      </c>
      <c r="C38" s="80" t="s">
        <v>14</v>
      </c>
      <c r="D38" s="80" t="s">
        <v>21</v>
      </c>
      <c r="E38" s="80">
        <v>3</v>
      </c>
    </row>
    <row r="39" spans="1:5" ht="15">
      <c r="A39" s="78" t="s">
        <v>46</v>
      </c>
      <c r="B39" s="79">
        <v>968</v>
      </c>
      <c r="C39" s="80" t="s">
        <v>14</v>
      </c>
      <c r="D39" s="80" t="s">
        <v>21</v>
      </c>
      <c r="E39" s="80">
        <v>15</v>
      </c>
    </row>
    <row r="40" spans="1:6" s="61" customFormat="1" ht="15">
      <c r="A40" s="40" t="s">
        <v>23</v>
      </c>
      <c r="B40" s="41">
        <v>983</v>
      </c>
      <c r="C40" s="42" t="s">
        <v>15</v>
      </c>
      <c r="D40" s="42">
        <v>6</v>
      </c>
      <c r="E40" s="42">
        <v>2</v>
      </c>
      <c r="F40" s="60"/>
    </row>
    <row r="41" spans="1:6" s="61" customFormat="1" ht="15">
      <c r="A41" s="40" t="s">
        <v>31</v>
      </c>
      <c r="B41" s="41">
        <v>880</v>
      </c>
      <c r="C41" s="42" t="s">
        <v>14</v>
      </c>
      <c r="D41" s="42">
        <v>6</v>
      </c>
      <c r="E41" s="42">
        <v>1</v>
      </c>
      <c r="F41" s="60"/>
    </row>
    <row r="42" spans="1:6" s="61" customFormat="1" ht="15">
      <c r="A42" s="40" t="s">
        <v>41</v>
      </c>
      <c r="B42" s="41">
        <v>971</v>
      </c>
      <c r="C42" s="42" t="s">
        <v>15</v>
      </c>
      <c r="D42" s="42" t="s">
        <v>21</v>
      </c>
      <c r="E42" s="42">
        <v>15</v>
      </c>
      <c r="F42" s="60"/>
    </row>
    <row r="43" spans="1:6" s="61" customFormat="1" ht="15">
      <c r="A43" s="40" t="s">
        <v>43</v>
      </c>
      <c r="B43" s="41">
        <v>2113</v>
      </c>
      <c r="C43" s="42" t="s">
        <v>15</v>
      </c>
      <c r="D43" s="42">
        <v>6</v>
      </c>
      <c r="E43" s="42">
        <v>15</v>
      </c>
      <c r="F43" s="60"/>
    </row>
    <row r="44" spans="1:6" s="59" customFormat="1" ht="15">
      <c r="A44" s="43" t="s">
        <v>24</v>
      </c>
      <c r="B44" s="41">
        <v>1735</v>
      </c>
      <c r="C44" s="42" t="s">
        <v>14</v>
      </c>
      <c r="D44" s="42">
        <v>6</v>
      </c>
      <c r="E44" s="42">
        <v>1</v>
      </c>
      <c r="F44" s="58"/>
    </row>
    <row r="45" spans="1:6" s="59" customFormat="1" ht="15">
      <c r="A45" s="43" t="s">
        <v>25</v>
      </c>
      <c r="B45" s="41">
        <v>1735</v>
      </c>
      <c r="C45" s="42" t="s">
        <v>14</v>
      </c>
      <c r="D45" s="42">
        <v>6</v>
      </c>
      <c r="E45" s="42">
        <v>1</v>
      </c>
      <c r="F45" s="58"/>
    </row>
    <row r="46" spans="1:6" s="59" customFormat="1" ht="15">
      <c r="A46" s="43" t="s">
        <v>26</v>
      </c>
      <c r="B46" s="41">
        <v>1735</v>
      </c>
      <c r="C46" s="42" t="s">
        <v>14</v>
      </c>
      <c r="D46" s="42">
        <v>6</v>
      </c>
      <c r="E46" s="42">
        <v>1</v>
      </c>
      <c r="F46" s="58"/>
    </row>
    <row r="47" spans="1:6" s="59" customFormat="1" ht="15">
      <c r="A47" s="43" t="s">
        <v>27</v>
      </c>
      <c r="B47" s="41">
        <v>880</v>
      </c>
      <c r="C47" s="42" t="s">
        <v>14</v>
      </c>
      <c r="D47" s="42" t="s">
        <v>21</v>
      </c>
      <c r="E47" s="42">
        <v>150</v>
      </c>
      <c r="F47" s="58"/>
    </row>
    <row r="48" spans="1:6" s="59" customFormat="1" ht="15">
      <c r="A48" s="43" t="s">
        <v>30</v>
      </c>
      <c r="B48" s="41">
        <v>915</v>
      </c>
      <c r="C48" s="42" t="s">
        <v>14</v>
      </c>
      <c r="D48" s="42" t="s">
        <v>21</v>
      </c>
      <c r="E48" s="42">
        <v>5</v>
      </c>
      <c r="F48" s="58"/>
    </row>
    <row r="49" spans="1:6" s="59" customFormat="1" ht="15">
      <c r="A49" s="65" t="s">
        <v>32</v>
      </c>
      <c r="B49" s="66">
        <v>958</v>
      </c>
      <c r="C49" s="67" t="s">
        <v>14</v>
      </c>
      <c r="D49" s="67" t="s">
        <v>21</v>
      </c>
      <c r="E49" s="67">
        <v>2</v>
      </c>
      <c r="F49" s="58"/>
    </row>
    <row r="50" spans="1:6" s="59" customFormat="1" ht="15">
      <c r="A50" s="50" t="s">
        <v>40</v>
      </c>
      <c r="B50" s="51">
        <v>880</v>
      </c>
      <c r="C50" s="52" t="s">
        <v>14</v>
      </c>
      <c r="D50" s="52" t="s">
        <v>21</v>
      </c>
      <c r="E50" s="52">
        <v>50</v>
      </c>
      <c r="F50" s="58"/>
    </row>
    <row r="51" spans="1:5" ht="15.75">
      <c r="A51" s="47"/>
      <c r="B51" s="36"/>
      <c r="C51" s="37"/>
      <c r="D51" s="23" t="s">
        <v>28</v>
      </c>
      <c r="E51" s="53">
        <f>SUM(E37:E50)</f>
        <v>268</v>
      </c>
    </row>
    <row r="54" spans="1:5" ht="12.75">
      <c r="A54" s="38" t="s">
        <v>29</v>
      </c>
      <c r="B54" s="38"/>
      <c r="C54" s="38"/>
      <c r="D54" s="56"/>
      <c r="E54" s="57">
        <v>287</v>
      </c>
    </row>
  </sheetData>
  <sheetProtection selectLockedCells="1" selectUnlockedCells="1"/>
  <mergeCells count="8">
    <mergeCell ref="A35:E35"/>
    <mergeCell ref="A7:E7"/>
    <mergeCell ref="A8:E8"/>
    <mergeCell ref="A9:E9"/>
    <mergeCell ref="A10:E10"/>
    <mergeCell ref="A11:E11"/>
    <mergeCell ref="A30:E30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2016-07-29T14:40:46Z</dcterms:created>
  <dcterms:modified xsi:type="dcterms:W3CDTF">2016-08-17T14:18:06Z</dcterms:modified>
  <cp:category/>
  <cp:version/>
  <cp:contentType/>
  <cp:contentStatus/>
</cp:coreProperties>
</file>