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34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48" i="1"/>
  <c r="E32"/>
</calcChain>
</file>

<file path=xl/sharedStrings.xml><?xml version="1.0" encoding="utf-8"?>
<sst xmlns="http://schemas.openxmlformats.org/spreadsheetml/2006/main" count="77" uniqueCount="50">
  <si>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</si>
  <si>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</si>
  <si>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</si>
  <si>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</si>
  <si>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</si>
  <si>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</si>
  <si>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</si>
  <si>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</si>
  <si>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</si>
  <si>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</si>
  <si>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</si>
  <si>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</si>
  <si>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</si>
  <si>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</si>
  <si>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1º Grau Completo</t>
  </si>
  <si>
    <t>2º Grau Completo</t>
  </si>
  <si>
    <t>TOTAL</t>
  </si>
  <si>
    <t>OCUPAÇÃO</t>
  </si>
  <si>
    <t>SALÁRIO</t>
  </si>
  <si>
    <t>EXP.MESES</t>
  </si>
  <si>
    <t>VAGAS PARA PESSOAS COM DEFICIÊNCIA</t>
  </si>
  <si>
    <t xml:space="preserve">TOTAL </t>
  </si>
  <si>
    <t>TOTAL GERAL DE VAGAS</t>
  </si>
  <si>
    <t xml:space="preserve">        VAGAS SEM EXIGÊNCIA DE EXPERIÊNCIA</t>
  </si>
  <si>
    <t>Barman</t>
  </si>
  <si>
    <t>N/E</t>
  </si>
  <si>
    <t>Nutricionista</t>
  </si>
  <si>
    <t>3º Grau Completo</t>
  </si>
  <si>
    <t>2º Grau Incompleto</t>
  </si>
  <si>
    <t>Garçom</t>
  </si>
  <si>
    <t>Costureira em geral</t>
  </si>
  <si>
    <t>Gerente de Restaurante</t>
  </si>
  <si>
    <t>Recepcionista de Hospital</t>
  </si>
  <si>
    <t>Técnico de Enfermagem</t>
  </si>
  <si>
    <t>Assistente Administrativo</t>
  </si>
  <si>
    <t>Analista Contábil</t>
  </si>
  <si>
    <t>3º Grau Incompleto</t>
  </si>
  <si>
    <t>Subgerente de Loja (Operações Comerciais)</t>
  </si>
  <si>
    <t>Auxiliar de Escrituração Fiscal</t>
  </si>
  <si>
    <t>Cozinheiro de Restaurante</t>
  </si>
  <si>
    <t>Cumim</t>
  </si>
  <si>
    <t>Operador de Telemarketing Ativo e Receptivo</t>
  </si>
  <si>
    <t>Atendente Balconista</t>
  </si>
  <si>
    <t>Balconista de Açougue</t>
  </si>
  <si>
    <t>Desossador</t>
  </si>
  <si>
    <t>Polidor de Automóveis</t>
  </si>
  <si>
    <t>Repositor -  Em Supermercados</t>
  </si>
  <si>
    <t>Porteiro</t>
  </si>
  <si>
    <t>Operador de caixa</t>
  </si>
  <si>
    <t>Atendente de serviço de saúde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</si>
</sst>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7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48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62"/>
      </patternFill>
    </fill>
    <fill>
      <patternFill patternType="solid">
        <fgColor indexed="62"/>
        <bgColor indexed="5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164" fontId="8" fillId="0" borderId="0"/>
  </cellStyleXfs>
  <cellXfs count="73">
    <xf numFmtId="0" fontId="0" fillId="0" borderId="0" xfId="0"/>
    <xf numFmtId="0" fontId="8" fillId="0" borderId="0" xfId="1"/>
    <xf numFmtId="164" fontId="0" fillId="0" borderId="0" xfId="2" applyFont="1" applyFill="1" applyBorder="1" applyAlignment="1" applyProtection="1">
      <alignment horizontal="center"/>
    </xf>
    <xf numFmtId="0" fontId="8" fillId="0" borderId="0" xfId="1" applyAlignment="1">
      <alignment horizontal="center"/>
    </xf>
    <xf numFmtId="0" fontId="1" fillId="0" borderId="0" xfId="1" applyFont="1" applyBorder="1"/>
    <xf numFmtId="164" fontId="1" fillId="0" borderId="0" xfId="2" applyFont="1" applyFill="1" applyBorder="1" applyAlignment="1" applyProtection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/>
    <xf numFmtId="0" fontId="3" fillId="0" borderId="0" xfId="1" applyFont="1" applyFill="1" applyBorder="1" applyAlignment="1">
      <alignment horizontal="center"/>
    </xf>
    <xf numFmtId="0" fontId="1" fillId="2" borderId="0" xfId="1" applyFont="1" applyFill="1"/>
    <xf numFmtId="164" fontId="1" fillId="2" borderId="0" xfId="2" applyFont="1" applyFill="1" applyBorder="1" applyAlignment="1" applyProtection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6" fillId="2" borderId="0" xfId="1" applyFont="1" applyFill="1" applyBorder="1"/>
    <xf numFmtId="164" fontId="0" fillId="2" borderId="0" xfId="2" applyFont="1" applyFill="1" applyBorder="1" applyAlignment="1" applyProtection="1">
      <alignment horizontal="center"/>
    </xf>
    <xf numFmtId="0" fontId="8" fillId="2" borderId="0" xfId="1" applyFill="1" applyBorder="1"/>
    <xf numFmtId="0" fontId="8" fillId="2" borderId="0" xfId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/>
    </xf>
    <xf numFmtId="0" fontId="1" fillId="8" borderId="4" xfId="1" applyFont="1" applyFill="1" applyBorder="1" applyAlignment="1">
      <alignment horizontal="left"/>
    </xf>
    <xf numFmtId="0" fontId="1" fillId="2" borderId="0" xfId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/>
    </xf>
    <xf numFmtId="0" fontId="1" fillId="8" borderId="0" xfId="1" applyFont="1" applyFill="1"/>
    <xf numFmtId="0" fontId="8" fillId="9" borderId="4" xfId="1" applyFill="1" applyBorder="1"/>
    <xf numFmtId="0" fontId="8" fillId="9" borderId="0" xfId="1" applyFill="1" applyBorder="1"/>
    <xf numFmtId="0" fontId="2" fillId="5" borderId="4" xfId="1" applyFont="1" applyFill="1" applyBorder="1" applyAlignment="1">
      <alignment horizontal="center"/>
    </xf>
    <xf numFmtId="164" fontId="2" fillId="5" borderId="4" xfId="2" applyFont="1" applyFill="1" applyBorder="1" applyAlignment="1" applyProtection="1">
      <alignment horizontal="center"/>
    </xf>
    <xf numFmtId="164" fontId="2" fillId="2" borderId="4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1" fillId="8" borderId="0" xfId="1" applyFont="1" applyFill="1" applyBorder="1"/>
    <xf numFmtId="0" fontId="8" fillId="0" borderId="0" xfId="1" applyBorder="1"/>
    <xf numFmtId="0" fontId="3" fillId="3" borderId="6" xfId="1" applyFont="1" applyFill="1" applyBorder="1" applyAlignment="1">
      <alignment horizontal="center"/>
    </xf>
    <xf numFmtId="164" fontId="1" fillId="8" borderId="4" xfId="2" applyFont="1" applyFill="1" applyBorder="1" applyAlignment="1" applyProtection="1">
      <alignment horizontal="center"/>
    </xf>
    <xf numFmtId="0" fontId="1" fillId="8" borderId="4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/>
    </xf>
    <xf numFmtId="0" fontId="9" fillId="9" borderId="4" xfId="0" applyNumberFormat="1" applyFont="1" applyFill="1" applyBorder="1" applyAlignment="1">
      <alignment horizontal="left" vertical="top" wrapText="1"/>
    </xf>
    <xf numFmtId="8" fontId="5" fillId="10" borderId="4" xfId="1" applyNumberFormat="1" applyFont="1" applyFill="1" applyBorder="1" applyAlignment="1">
      <alignment horizontal="center"/>
    </xf>
    <xf numFmtId="0" fontId="5" fillId="10" borderId="4" xfId="1" applyFont="1" applyFill="1" applyBorder="1" applyAlignment="1">
      <alignment horizontal="left"/>
    </xf>
    <xf numFmtId="167" fontId="5" fillId="10" borderId="4" xfId="1" applyNumberFormat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8" fillId="9" borderId="0" xfId="1" applyFill="1"/>
    <xf numFmtId="164" fontId="1" fillId="2" borderId="4" xfId="2" applyFont="1" applyFill="1" applyBorder="1" applyAlignment="1" applyProtection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10" fillId="10" borderId="4" xfId="1" applyFont="1" applyFill="1" applyBorder="1" applyAlignment="1">
      <alignment horizontal="left"/>
    </xf>
    <xf numFmtId="165" fontId="10" fillId="10" borderId="4" xfId="1" applyNumberFormat="1" applyFont="1" applyFill="1" applyBorder="1" applyAlignment="1">
      <alignment horizontal="center"/>
    </xf>
    <xf numFmtId="0" fontId="10" fillId="10" borderId="4" xfId="1" applyFont="1" applyFill="1" applyBorder="1" applyAlignment="1">
      <alignment horizontal="center"/>
    </xf>
    <xf numFmtId="0" fontId="8" fillId="9" borderId="7" xfId="1" applyFill="1" applyBorder="1"/>
    <xf numFmtId="0" fontId="3" fillId="0" borderId="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9" borderId="0" xfId="0" applyNumberFormat="1" applyFont="1" applyFill="1" applyBorder="1" applyAlignment="1">
      <alignment horizontal="left" vertical="top" wrapText="1"/>
    </xf>
    <xf numFmtId="0" fontId="1" fillId="9" borderId="0" xfId="0" applyNumberFormat="1" applyFont="1" applyFill="1" applyBorder="1" applyAlignment="1">
      <alignment horizontal="left" vertical="top" wrapText="1"/>
    </xf>
    <xf numFmtId="0" fontId="1" fillId="9" borderId="4" xfId="0" applyNumberFormat="1" applyFont="1" applyFill="1" applyBorder="1" applyAlignment="1">
      <alignment horizontal="left" vertical="top" wrapText="1"/>
    </xf>
  </cellXfs>
  <cellStyles count="3">
    <cellStyle name="Excel Built-in Normal" xfId="1"/>
    <cellStyle name="Mo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"/>
  <sheetViews>
    <sheetView tabSelected="1" zoomScale="85" zoomScaleNormal="85" workbookViewId="0">
      <selection activeCell="I30" sqref="I30"/>
    </sheetView>
  </sheetViews>
  <sheetFormatPr defaultColWidth="8.7109375" defaultRowHeight="12.75"/>
  <cols>
    <col min="1" max="1" width="76.5703125" style="1" customWidth="1"/>
    <col min="2" max="2" width="18" style="2" customWidth="1"/>
    <col min="3" max="3" width="22.28515625" style="1" customWidth="1"/>
    <col min="4" max="4" width="15" style="1" customWidth="1"/>
    <col min="5" max="5" width="13" style="3" customWidth="1"/>
    <col min="6" max="6" width="8.7109375" style="40"/>
    <col min="7" max="16384" width="8.7109375" style="1"/>
  </cols>
  <sheetData>
    <row r="1" spans="1:6" s="7" customFormat="1" ht="15">
      <c r="A1" s="4"/>
      <c r="B1" s="5"/>
      <c r="C1" s="6"/>
      <c r="D1" s="6"/>
      <c r="E1" s="6"/>
      <c r="F1" s="4"/>
    </row>
    <row r="2" spans="1:6" s="7" customFormat="1" ht="15">
      <c r="A2" s="4"/>
      <c r="B2" s="5"/>
      <c r="C2" s="6"/>
      <c r="D2" s="6"/>
      <c r="E2" s="6"/>
      <c r="F2" s="4"/>
    </row>
    <row r="3" spans="1:6" s="7" customFormat="1" ht="15">
      <c r="A3" s="4"/>
      <c r="B3" s="5"/>
      <c r="C3" s="6"/>
      <c r="D3" s="6"/>
      <c r="E3" s="6"/>
      <c r="F3" s="4"/>
    </row>
    <row r="4" spans="1:6" s="7" customFormat="1" ht="15">
      <c r="A4" s="4"/>
      <c r="B4" s="5"/>
      <c r="C4" s="6"/>
      <c r="D4" s="6"/>
      <c r="E4" s="6"/>
      <c r="F4" s="4"/>
    </row>
    <row r="5" spans="1:6" s="7" customFormat="1" ht="15">
      <c r="A5" s="4"/>
      <c r="B5" s="5"/>
      <c r="C5" s="6"/>
      <c r="D5" s="6"/>
      <c r="E5" s="6"/>
      <c r="F5" s="4"/>
    </row>
    <row r="6" spans="1:6" s="7" customFormat="1" ht="15">
      <c r="A6" s="4"/>
      <c r="B6" s="5"/>
      <c r="C6" s="6"/>
      <c r="D6" s="6"/>
      <c r="E6" s="6"/>
      <c r="F6" s="4"/>
    </row>
    <row r="7" spans="1:6" s="7" customFormat="1" ht="15.75">
      <c r="A7" s="69" t="s">
        <v>0</v>
      </c>
      <c r="B7" s="69"/>
      <c r="C7" s="69"/>
      <c r="D7" s="69"/>
      <c r="E7" s="69"/>
      <c r="F7" s="4"/>
    </row>
    <row r="8" spans="1:6" s="7" customFormat="1" ht="15.75">
      <c r="A8" s="69" t="s">
        <v>1</v>
      </c>
      <c r="B8" s="69"/>
      <c r="C8" s="69"/>
      <c r="D8" s="69"/>
      <c r="E8" s="69"/>
      <c r="F8" s="4"/>
    </row>
    <row r="9" spans="1:6" s="7" customFormat="1" ht="15.75">
      <c r="A9" s="69" t="s">
        <v>2</v>
      </c>
      <c r="B9" s="69"/>
      <c r="C9" s="69"/>
      <c r="D9" s="69"/>
      <c r="E9" s="69"/>
      <c r="F9" s="4"/>
    </row>
    <row r="10" spans="1:6" s="7" customFormat="1" ht="15.75">
      <c r="A10" s="63" t="s">
        <v>3</v>
      </c>
      <c r="B10" s="63"/>
      <c r="C10" s="63"/>
      <c r="D10" s="63"/>
      <c r="E10" s="63"/>
      <c r="F10" s="4"/>
    </row>
    <row r="11" spans="1:6" s="7" customFormat="1" ht="15.75">
      <c r="A11" s="63" t="s">
        <v>4</v>
      </c>
      <c r="B11" s="63"/>
      <c r="C11" s="63"/>
      <c r="D11" s="63"/>
      <c r="E11" s="63"/>
      <c r="F11" s="4"/>
    </row>
    <row r="12" spans="1:6" s="7" customFormat="1" ht="15.75">
      <c r="A12" s="8"/>
      <c r="B12" s="8"/>
      <c r="C12" s="8"/>
      <c r="D12" s="8"/>
      <c r="E12" s="8"/>
      <c r="F12" s="4"/>
    </row>
    <row r="13" spans="1:6" s="7" customFormat="1" ht="15.75">
      <c r="A13" s="63" t="s">
        <v>5</v>
      </c>
      <c r="B13" s="63"/>
      <c r="C13" s="63"/>
      <c r="D13" s="63"/>
      <c r="E13" s="63"/>
      <c r="F13" s="4"/>
    </row>
    <row r="14" spans="1:6" s="7" customFormat="1" ht="15.75">
      <c r="A14" s="49" t="s">
        <v>6</v>
      </c>
      <c r="B14" s="50"/>
      <c r="C14" s="50"/>
      <c r="D14" s="50"/>
      <c r="E14" s="51"/>
      <c r="F14" s="4"/>
    </row>
    <row r="15" spans="1:6" s="9" customFormat="1" ht="15.75">
      <c r="A15" s="33" t="s">
        <v>7</v>
      </c>
      <c r="B15" s="34" t="s">
        <v>8</v>
      </c>
      <c r="C15" s="33" t="s">
        <v>9</v>
      </c>
      <c r="D15" s="33" t="s">
        <v>10</v>
      </c>
      <c r="E15" s="33" t="s">
        <v>11</v>
      </c>
      <c r="F15" s="38"/>
    </row>
    <row r="16" spans="1:6" s="9" customFormat="1" ht="15.75" hidden="1" customHeight="1">
      <c r="A16" s="23"/>
      <c r="B16" s="35" t="s">
        <v>12</v>
      </c>
      <c r="C16" s="36" t="s">
        <v>13</v>
      </c>
      <c r="D16" s="36">
        <v>6</v>
      </c>
      <c r="E16" s="36">
        <v>1</v>
      </c>
      <c r="F16" s="38"/>
    </row>
    <row r="17" spans="1:6" s="9" customFormat="1" ht="15.75" customHeight="1">
      <c r="A17" s="23" t="s">
        <v>35</v>
      </c>
      <c r="B17" s="54">
        <v>1500</v>
      </c>
      <c r="C17" s="55" t="s">
        <v>15</v>
      </c>
      <c r="D17" s="55">
        <v>6</v>
      </c>
      <c r="E17" s="55">
        <v>4</v>
      </c>
      <c r="F17" s="38"/>
    </row>
    <row r="18" spans="1:6" s="9" customFormat="1" ht="15.75" customHeight="1">
      <c r="A18" s="23" t="s">
        <v>42</v>
      </c>
      <c r="B18" s="54">
        <v>1000</v>
      </c>
      <c r="C18" s="55" t="s">
        <v>15</v>
      </c>
      <c r="D18" s="55">
        <v>6</v>
      </c>
      <c r="E18" s="55">
        <v>1</v>
      </c>
      <c r="F18" s="38"/>
    </row>
    <row r="19" spans="1:6" s="9" customFormat="1" ht="15.75" customHeight="1">
      <c r="A19" s="23" t="s">
        <v>38</v>
      </c>
      <c r="B19" s="54">
        <v>1200</v>
      </c>
      <c r="C19" s="55" t="s">
        <v>15</v>
      </c>
      <c r="D19" s="55">
        <v>6</v>
      </c>
      <c r="E19" s="55">
        <v>1</v>
      </c>
      <c r="F19" s="38"/>
    </row>
    <row r="20" spans="1:6" s="9" customFormat="1" ht="15.75" customHeight="1">
      <c r="A20" s="23" t="s">
        <v>43</v>
      </c>
      <c r="B20" s="54">
        <v>915</v>
      </c>
      <c r="C20" s="55" t="s">
        <v>15</v>
      </c>
      <c r="D20" s="55">
        <v>6</v>
      </c>
      <c r="E20" s="55">
        <v>5</v>
      </c>
      <c r="F20" s="38"/>
    </row>
    <row r="21" spans="1:6" s="9" customFormat="1" ht="15.75" customHeight="1">
      <c r="A21" s="23" t="s">
        <v>24</v>
      </c>
      <c r="B21" s="42">
        <v>896</v>
      </c>
      <c r="C21" s="43" t="s">
        <v>15</v>
      </c>
      <c r="D21" s="43">
        <v>6</v>
      </c>
      <c r="E21" s="43">
        <v>10</v>
      </c>
      <c r="F21" s="38"/>
    </row>
    <row r="22" spans="1:6" s="9" customFormat="1" ht="15.75" customHeight="1">
      <c r="A22" s="45" t="s">
        <v>30</v>
      </c>
      <c r="B22" s="42">
        <v>1012.92</v>
      </c>
      <c r="C22" s="43" t="s">
        <v>15</v>
      </c>
      <c r="D22" s="43">
        <v>6</v>
      </c>
      <c r="E22" s="43">
        <v>6</v>
      </c>
      <c r="F22" s="38"/>
    </row>
    <row r="23" spans="1:6" s="9" customFormat="1" ht="15.75" customHeight="1">
      <c r="A23" s="45" t="s">
        <v>39</v>
      </c>
      <c r="B23" s="42">
        <v>893</v>
      </c>
      <c r="C23" s="43" t="s">
        <v>15</v>
      </c>
      <c r="D23" s="43">
        <v>6</v>
      </c>
      <c r="E23" s="43">
        <v>10</v>
      </c>
      <c r="F23" s="38"/>
    </row>
    <row r="24" spans="1:6" s="9" customFormat="1" ht="15.75" customHeight="1">
      <c r="A24" s="45" t="s">
        <v>40</v>
      </c>
      <c r="B24" s="42">
        <v>896</v>
      </c>
      <c r="C24" s="43" t="s">
        <v>15</v>
      </c>
      <c r="D24" s="43">
        <v>6</v>
      </c>
      <c r="E24" s="43">
        <v>3</v>
      </c>
      <c r="F24" s="38"/>
    </row>
    <row r="25" spans="1:6" s="9" customFormat="1" ht="15.75" customHeight="1">
      <c r="A25" s="45" t="s">
        <v>44</v>
      </c>
      <c r="B25" s="42">
        <v>993</v>
      </c>
      <c r="C25" s="43" t="s">
        <v>14</v>
      </c>
      <c r="D25" s="43">
        <v>6</v>
      </c>
      <c r="E25" s="43">
        <v>3</v>
      </c>
      <c r="F25" s="38"/>
    </row>
    <row r="26" spans="1:6" s="30" customFormat="1" ht="15">
      <c r="A26" s="45" t="s">
        <v>29</v>
      </c>
      <c r="B26" s="54">
        <v>893</v>
      </c>
      <c r="C26" s="55" t="s">
        <v>15</v>
      </c>
      <c r="D26" s="55">
        <v>6</v>
      </c>
      <c r="E26" s="55">
        <v>20</v>
      </c>
      <c r="F26" s="39"/>
    </row>
    <row r="27" spans="1:6" s="30" customFormat="1" ht="15">
      <c r="A27" s="45" t="s">
        <v>31</v>
      </c>
      <c r="B27" s="54">
        <v>1300</v>
      </c>
      <c r="C27" s="55" t="s">
        <v>28</v>
      </c>
      <c r="D27" s="55">
        <v>6</v>
      </c>
      <c r="E27" s="55">
        <v>1</v>
      </c>
      <c r="F27" s="39"/>
    </row>
    <row r="28" spans="1:6" s="30" customFormat="1" ht="15">
      <c r="A28" s="45" t="s">
        <v>26</v>
      </c>
      <c r="B28" s="42">
        <v>2400</v>
      </c>
      <c r="C28" s="43" t="s">
        <v>27</v>
      </c>
      <c r="D28" s="43">
        <v>6</v>
      </c>
      <c r="E28" s="43">
        <v>3</v>
      </c>
      <c r="F28" s="39"/>
    </row>
    <row r="29" spans="1:6" s="30" customFormat="1" ht="15">
      <c r="A29" s="71" t="s">
        <v>45</v>
      </c>
      <c r="B29" s="42">
        <v>1000</v>
      </c>
      <c r="C29" s="43" t="s">
        <v>15</v>
      </c>
      <c r="D29" s="43">
        <v>6</v>
      </c>
      <c r="E29" s="43">
        <v>1</v>
      </c>
      <c r="F29" s="39"/>
    </row>
    <row r="30" spans="1:6" s="30" customFormat="1" ht="15">
      <c r="A30" s="72" t="s">
        <v>47</v>
      </c>
      <c r="B30" s="42">
        <v>943.5</v>
      </c>
      <c r="C30" s="43" t="s">
        <v>15</v>
      </c>
      <c r="D30" s="43">
        <v>6</v>
      </c>
      <c r="E30" s="43">
        <v>1</v>
      </c>
      <c r="F30" s="39"/>
    </row>
    <row r="31" spans="1:6" s="30" customFormat="1" ht="15">
      <c r="A31" s="72" t="s">
        <v>37</v>
      </c>
      <c r="B31" s="42">
        <v>1500</v>
      </c>
      <c r="C31" s="43" t="s">
        <v>36</v>
      </c>
      <c r="D31" s="43">
        <v>6</v>
      </c>
      <c r="E31" s="43">
        <v>3</v>
      </c>
      <c r="F31" s="39"/>
    </row>
    <row r="32" spans="1:6" s="9" customFormat="1" ht="15.75">
      <c r="A32" s="11"/>
      <c r="B32" s="10"/>
      <c r="C32" s="12"/>
      <c r="D32" s="28" t="s">
        <v>16</v>
      </c>
      <c r="E32" s="41">
        <f>SUM(E17:E31)</f>
        <v>72</v>
      </c>
      <c r="F32" s="38"/>
    </row>
    <row r="33" spans="1:88" s="9" customFormat="1" ht="15">
      <c r="A33" s="12"/>
      <c r="B33" s="14"/>
      <c r="C33" s="12"/>
      <c r="D33" s="12"/>
      <c r="E33" s="12"/>
      <c r="F33" s="38"/>
    </row>
    <row r="34" spans="1:88" s="9" customFormat="1" ht="15.75">
      <c r="A34" s="64" t="s">
        <v>23</v>
      </c>
      <c r="B34" s="65"/>
      <c r="C34" s="65"/>
      <c r="D34" s="65"/>
      <c r="E34" s="66"/>
      <c r="F34" s="38"/>
    </row>
    <row r="35" spans="1:88" s="9" customFormat="1" ht="15.75">
      <c r="A35" s="56" t="s">
        <v>17</v>
      </c>
      <c r="B35" s="57" t="s">
        <v>18</v>
      </c>
      <c r="C35" s="56" t="s">
        <v>9</v>
      </c>
      <c r="D35" s="56" t="s">
        <v>19</v>
      </c>
      <c r="E35" s="58" t="s">
        <v>11</v>
      </c>
      <c r="F35" s="38"/>
    </row>
    <row r="36" spans="1:88" s="9" customFormat="1" ht="15">
      <c r="A36" s="59"/>
      <c r="B36" s="60"/>
      <c r="C36" s="61"/>
      <c r="D36" s="61"/>
      <c r="E36" s="61"/>
      <c r="F36" s="38"/>
    </row>
    <row r="37" spans="1:88" ht="15.75">
      <c r="A37" s="24"/>
      <c r="B37" s="25"/>
      <c r="C37" s="26"/>
      <c r="D37" s="27" t="s">
        <v>16</v>
      </c>
      <c r="E37" s="37">
        <v>0</v>
      </c>
    </row>
    <row r="38" spans="1:88" ht="15">
      <c r="A38" s="17"/>
      <c r="B38" s="18"/>
      <c r="C38" s="19"/>
      <c r="D38" s="20"/>
      <c r="E38" s="20"/>
    </row>
    <row r="39" spans="1:88" ht="15.75">
      <c r="A39" s="67" t="s">
        <v>20</v>
      </c>
      <c r="B39" s="68"/>
      <c r="C39" s="68"/>
      <c r="D39" s="68"/>
      <c r="E39" s="68"/>
    </row>
    <row r="40" spans="1:88" ht="15.75">
      <c r="A40" s="29" t="s">
        <v>17</v>
      </c>
      <c r="B40" s="29" t="s">
        <v>18</v>
      </c>
      <c r="C40" s="29" t="s">
        <v>9</v>
      </c>
      <c r="D40" s="29" t="s">
        <v>19</v>
      </c>
      <c r="E40" s="29" t="s">
        <v>11</v>
      </c>
    </row>
    <row r="41" spans="1:88" ht="15">
      <c r="A41" s="47" t="s">
        <v>34</v>
      </c>
      <c r="B41" s="48">
        <v>900</v>
      </c>
      <c r="C41" s="44" t="s">
        <v>15</v>
      </c>
      <c r="D41" s="44" t="s">
        <v>25</v>
      </c>
      <c r="E41" s="44">
        <v>2</v>
      </c>
    </row>
    <row r="42" spans="1:88" ht="15">
      <c r="A42" s="70" t="s">
        <v>49</v>
      </c>
      <c r="B42" s="48">
        <v>1217.8900000000001</v>
      </c>
      <c r="C42" s="44" t="s">
        <v>27</v>
      </c>
      <c r="D42" s="44">
        <v>6</v>
      </c>
      <c r="E42" s="44">
        <v>1</v>
      </c>
    </row>
    <row r="43" spans="1:88" ht="15">
      <c r="A43" s="45" t="s">
        <v>48</v>
      </c>
      <c r="B43" s="48">
        <v>915</v>
      </c>
      <c r="C43" s="43" t="s">
        <v>15</v>
      </c>
      <c r="D43" s="44">
        <v>6</v>
      </c>
      <c r="E43" s="44">
        <v>1</v>
      </c>
    </row>
    <row r="44" spans="1:88" s="31" customFormat="1" ht="15">
      <c r="A44" s="47" t="s">
        <v>41</v>
      </c>
      <c r="B44" s="48">
        <v>880</v>
      </c>
      <c r="C44" s="44" t="s">
        <v>15</v>
      </c>
      <c r="D44" s="44" t="s">
        <v>25</v>
      </c>
      <c r="E44" s="44">
        <v>50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62"/>
    </row>
    <row r="45" spans="1:88" s="31" customFormat="1" ht="15">
      <c r="A45" s="45" t="s">
        <v>32</v>
      </c>
      <c r="B45" s="46">
        <v>1042</v>
      </c>
      <c r="C45" s="43" t="s">
        <v>15</v>
      </c>
      <c r="D45" s="44">
        <v>6</v>
      </c>
      <c r="E45" s="44">
        <v>2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62"/>
    </row>
    <row r="46" spans="1:88" s="31" customFormat="1" ht="15">
      <c r="A46" s="45" t="s">
        <v>46</v>
      </c>
      <c r="B46" s="46">
        <v>915</v>
      </c>
      <c r="C46" s="43" t="s">
        <v>15</v>
      </c>
      <c r="D46" s="44" t="s">
        <v>25</v>
      </c>
      <c r="E46" s="44">
        <v>1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62"/>
    </row>
    <row r="47" spans="1:88" s="31" customFormat="1" ht="15">
      <c r="A47" s="45" t="s">
        <v>33</v>
      </c>
      <c r="B47" s="48">
        <v>1103</v>
      </c>
      <c r="C47" s="43" t="s">
        <v>15</v>
      </c>
      <c r="D47" s="44">
        <v>6</v>
      </c>
      <c r="E47" s="44">
        <v>2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62"/>
    </row>
    <row r="48" spans="1:88" ht="15.75">
      <c r="A48" s="53"/>
      <c r="B48" s="16"/>
      <c r="C48" s="15"/>
      <c r="D48" s="13" t="s">
        <v>21</v>
      </c>
      <c r="E48" s="21">
        <f>SUM(E41:E47)</f>
        <v>59</v>
      </c>
    </row>
    <row r="51" spans="1:5">
      <c r="A51" s="52" t="s">
        <v>22</v>
      </c>
      <c r="B51" s="52"/>
      <c r="C51" s="52"/>
      <c r="D51" s="52"/>
      <c r="E51" s="22">
        <v>131</v>
      </c>
    </row>
  </sheetData>
  <sheetProtection selectLockedCells="1" selectUnlockedCells="1"/>
  <sortState ref="A42:E47">
    <sortCondition ref="A41"/>
  </sortState>
  <mergeCells count="8">
    <mergeCell ref="A13:E13"/>
    <mergeCell ref="A34:E34"/>
    <mergeCell ref="A39:E39"/>
    <mergeCell ref="A7:E7"/>
    <mergeCell ref="A8:E8"/>
    <mergeCell ref="A9:E9"/>
    <mergeCell ref="A10:E10"/>
    <mergeCell ref="A11:E11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2016-05-04T14:20:23Z</dcterms:created>
  <dcterms:modified xsi:type="dcterms:W3CDTF">2016-07-05T14:35:01Z</dcterms:modified>
</cp:coreProperties>
</file>