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<sst xmlns="http://schemas.openxmlformats.org/spreadsheetml/2006/main" count="368" uniqueCount="163">
  <si>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</si>
  <si>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</si>
  <si>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</si>
  <si>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</si>
  <si>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</si>
  <si>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</si>
  <si>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</si>
  <si>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</si>
  <si>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</si>
  <si>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</si>
  <si>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</si>
  <si>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</si>
  <si>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</si>
  <si>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</si>
  <si>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</si>
  <si>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</si>
  <si>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</si>
  <si>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</si>
  <si>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</si>
  <si>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</si>
  <si>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08/03/18 às 10:27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</si>
  <si>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</si>
  <si>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</si>
  <si>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</si>
  <si>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</si>
  <si>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</si>
  <si>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</si>
  <si>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</si>
  <si>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</si>
  <si>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</si>
  <si>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</si>
  <si>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</si>
  <si>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</si>
  <si>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</si>
  <si>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</si>
  <si>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</si>
  <si>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</si>
  <si>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Jaboatão dos Guararapes</t>
  </si>
  <si>
    <t>Centro</t>
  </si>
  <si>
    <t>54110-000</t>
  </si>
  <si>
    <t>Fundamental Completo</t>
  </si>
  <si>
    <t>Vaga para jovem aprendiz de 14 à 23 anos, exclusivamente para pessoas com deficiência.</t>
  </si>
  <si>
    <t>Almoxarife</t>
  </si>
  <si>
    <t>NÃO</t>
  </si>
  <si>
    <t>Recife</t>
  </si>
  <si>
    <t>Pina</t>
  </si>
  <si>
    <t>51011-550</t>
  </si>
  <si>
    <t>Médio Completo</t>
  </si>
  <si>
    <t>Necessário experiência na área.</t>
  </si>
  <si>
    <t>Analista de Laboratório de Controle de Qualidade</t>
  </si>
  <si>
    <t>Bairro do Recife</t>
  </si>
  <si>
    <t>50030-310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</si>
  <si>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</si>
  <si>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</si>
  <si>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</si>
  <si>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</si>
  <si>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Alinhador de Direção</t>
  </si>
  <si>
    <t>Olinda</t>
  </si>
  <si>
    <t>Peixinhos</t>
  </si>
  <si>
    <t>Necessário experiência na área. Fácil acesso para Olinda. Possuir CNH categoria B.</t>
  </si>
  <si>
    <t>Assistente Administrativo</t>
  </si>
  <si>
    <t>Boa Viagem</t>
  </si>
  <si>
    <t>51011-050</t>
  </si>
  <si>
    <t>Necessário experiência na área e conhecimento com o pacote office.</t>
  </si>
  <si>
    <t>Ipsep</t>
  </si>
  <si>
    <t>51190-515</t>
  </si>
  <si>
    <t>Superior Incompleto</t>
  </si>
  <si>
    <t>Necessário experiência na área e com rotinas de recursos humanos. Podendo estar no 2º período do curso de  RH.</t>
  </si>
  <si>
    <t>Atendente de Farmácia - Balconista</t>
  </si>
  <si>
    <t xml:space="preserve">Vaga para pessoas com deficiência. </t>
  </si>
  <si>
    <t>Auxiliar Administrativo</t>
  </si>
  <si>
    <t>Ouro Preto</t>
  </si>
  <si>
    <t>53370-192</t>
  </si>
  <si>
    <t>Vaga temporária, necessário experiência na área e conhecimento com o excel.</t>
  </si>
  <si>
    <t>Madalena</t>
  </si>
  <si>
    <t>50610-320</t>
  </si>
  <si>
    <t>Necessário experiência na área. Podendo estar no 3º periodo do curso superior de administração.</t>
  </si>
  <si>
    <t>Auxiliar de Confeitaria</t>
  </si>
  <si>
    <t>Tamarineira</t>
  </si>
  <si>
    <t>52110-070</t>
  </si>
  <si>
    <t>Necessário ter experiência na área, podendo ser sem comprovação.</t>
  </si>
  <si>
    <t>Auxiliar de Costureira (No Acabamento)</t>
  </si>
  <si>
    <t>Encruzilhada</t>
  </si>
  <si>
    <t>52030-172</t>
  </si>
  <si>
    <t>Auxiliar de Cozinha</t>
  </si>
  <si>
    <t>Boa Vista</t>
  </si>
  <si>
    <t>50070-330</t>
  </si>
  <si>
    <t>Médio Incompleto</t>
  </si>
  <si>
    <t>Necessário experiência na área. Fácil acesso para região metropolitana.</t>
  </si>
  <si>
    <t>Auxiliar de Escritório</t>
  </si>
  <si>
    <t>Parnamirim</t>
  </si>
  <si>
    <t>50010-300</t>
  </si>
  <si>
    <t>Vaga para pessoas com deficiência.</t>
  </si>
  <si>
    <t>Auxiliar de Manutenção Predial</t>
  </si>
  <si>
    <t>50050-015</t>
  </si>
  <si>
    <t>Auxiliar de Pessoal</t>
  </si>
  <si>
    <t>Muribeca</t>
  </si>
  <si>
    <t>54350-000</t>
  </si>
  <si>
    <t>Necessário experiência na área, conhecimento com excel e ponto eletrônico.</t>
  </si>
  <si>
    <t>Auxiliar Mecânico de Refrigeração</t>
  </si>
  <si>
    <t>Cordeiro</t>
  </si>
  <si>
    <t>50721-050</t>
  </si>
  <si>
    <t>Necessário experiência com ar condicionado comercial e residêncial, ter CNH categoria A/B.</t>
  </si>
  <si>
    <t>Biólogo</t>
  </si>
  <si>
    <t>Necessário experiência na área. Ter carteira do conselho profissional atualizada.</t>
  </si>
  <si>
    <t>Bobinador Eletricista a Mão</t>
  </si>
  <si>
    <t>Santo Amaro</t>
  </si>
  <si>
    <t>50100-170</t>
  </si>
  <si>
    <t>Controlador de Almoxarifado</t>
  </si>
  <si>
    <t>Necessário experiência na área. Ter formação em farmácia, biomedicia ou biologia.</t>
  </si>
  <si>
    <t>Copeiro de Restaurante</t>
  </si>
  <si>
    <t>50030-140</t>
  </si>
  <si>
    <t>Costureira em Geral</t>
  </si>
  <si>
    <t>51111-210</t>
  </si>
  <si>
    <t>Necessário ter experiência com roupas de alto costura.</t>
  </si>
  <si>
    <t>Cozinheiro Geral</t>
  </si>
  <si>
    <t>Necessário experiência na área. Atuará na coordenação e organização da cozinha de restaurante.</t>
  </si>
  <si>
    <t>Empacotador a Mão</t>
  </si>
  <si>
    <t>Paulista</t>
  </si>
  <si>
    <t>Artur Lundgren ll</t>
  </si>
  <si>
    <t>53416-710</t>
  </si>
  <si>
    <t>Encarregado de Frios</t>
  </si>
  <si>
    <t>Ipojuca</t>
  </si>
  <si>
    <t>55590-000</t>
  </si>
  <si>
    <t>Farmacêutico</t>
  </si>
  <si>
    <t>Necessário experiência na área. Ter a carteira do conselho profissional atualizada.</t>
  </si>
  <si>
    <t>Fiscal de Loja</t>
  </si>
  <si>
    <t>Casa Amarela</t>
  </si>
  <si>
    <t>52070-200</t>
  </si>
  <si>
    <t>Gerente de Loja e Supermercado</t>
  </si>
  <si>
    <t>Necessário experiência na área, ter disponibilidade de horário. Formação superior em administração, rh ou ciência contábeis.</t>
  </si>
  <si>
    <t>Gestor de Manutenção</t>
  </si>
  <si>
    <t>Aguazinha</t>
  </si>
  <si>
    <t>53270-240</t>
  </si>
  <si>
    <t>Necessário formação técnica em mecânica ou mecatrônica, curso de NRs e experiência na área.</t>
  </si>
  <si>
    <t>Leitor de Medidores de Água, Gás e Energia Elétrica</t>
  </si>
  <si>
    <t>53230-630</t>
  </si>
  <si>
    <t>Vaga para pessoas com deficiência. Necessário experiência na área.</t>
  </si>
  <si>
    <t>Motofretista</t>
  </si>
  <si>
    <t>53370-190</t>
  </si>
  <si>
    <t>Necessário ter disponibilidade de horário, possuir moto própria e smartphone com internet.</t>
  </si>
  <si>
    <t>Operador de Caixa</t>
  </si>
  <si>
    <t>Pasteleiro</t>
  </si>
  <si>
    <t xml:space="preserve">Necessário experiência na área. </t>
  </si>
  <si>
    <t>Repositor de Mercadorias</t>
  </si>
  <si>
    <t>Ibura</t>
  </si>
  <si>
    <t>51320-030</t>
  </si>
  <si>
    <t>Vaga para pessoa com deficiência. necessário experiência na área.</t>
  </si>
  <si>
    <t>Saladeiro</t>
  </si>
  <si>
    <t>50030-210</t>
  </si>
  <si>
    <t>Necessário experiência na ára.</t>
  </si>
  <si>
    <t xml:space="preserve">Supervisor de Administração </t>
  </si>
  <si>
    <t>Sushiman</t>
  </si>
  <si>
    <t>Necessário experiência na área. Conhecimento em culinária japonesa, abertura de peixes, sashimi, temaki.</t>
  </si>
  <si>
    <t>Técnico em Segurança do Trabalho</t>
  </si>
  <si>
    <t>Vendedor Interno</t>
  </si>
  <si>
    <t>50030-260</t>
  </si>
  <si>
    <t>Necessário experiência com vendas de materiais de construção.</t>
  </si>
  <si>
    <t>Sapucaia</t>
  </si>
  <si>
    <t>53260-550</t>
  </si>
  <si>
    <t>Necessário experiência na área, conhecimento com peças automotivas e ter curso de informática recente.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</si>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</sst>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2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1" numFmtId="0" xfId="0" applyAlignment="1" applyBorder="1" applyFont="1">
      <alignment readingOrder="0"/>
    </xf>
    <xf borderId="3" fillId="5" fontId="0" numFmtId="0" xfId="0" applyAlignment="1" applyBorder="1" applyFont="1">
      <alignment horizontal="left" readingOrder="0"/>
    </xf>
    <xf borderId="3" fillId="0" fontId="1" numFmtId="164" xfId="0" applyAlignment="1" applyBorder="1" applyFont="1" applyNumberFormat="1">
      <alignment readingOrder="0"/>
    </xf>
    <xf borderId="3" fillId="5" fontId="0" numFmtId="0" xfId="0" applyAlignment="1" applyBorder="1" applyFont="1">
      <alignment readingOrder="0" shrinkToFit="0" vertical="bottom" wrapText="1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165" xfId="0" applyAlignment="1" applyBorder="1" applyFont="1" applyNumberFormat="1">
      <alignment readingOrder="0" shrinkToFit="0" vertical="bottom" wrapText="0"/>
    </xf>
    <xf borderId="3" fillId="5" fontId="0" numFmtId="164" xfId="0" applyAlignment="1" applyBorder="1" applyFont="1" applyNumberFormat="1">
      <alignment readingOrder="0" shrinkToFit="0" vertical="bottom" wrapText="0"/>
    </xf>
    <xf borderId="3" fillId="5" fontId="8" numFmtId="0" xfId="0" applyAlignment="1" applyBorder="1" applyFont="1">
      <alignment horizontal="center" vertical="bottom"/>
    </xf>
    <xf borderId="4" fillId="5" fontId="8" numFmtId="0" xfId="0" applyAlignment="1" applyBorder="1" applyFont="1">
      <alignment horizontal="center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readingOrder="0" shrinkToFit="0" vertical="bottom" wrapText="1"/>
    </xf>
    <xf borderId="3" fillId="5" fontId="8" numFmtId="0" xfId="0" applyAlignment="1" applyBorder="1" applyFont="1">
      <alignment horizontal="center" readingOrder="0" vertical="bottom"/>
    </xf>
    <xf borderId="3" fillId="5" fontId="8" numFmtId="164" xfId="0" applyAlignment="1" applyBorder="1" applyFont="1" applyNumberFormat="1">
      <alignment horizontal="right" readingOrder="0" vertical="bottom"/>
    </xf>
    <xf borderId="3" fillId="5" fontId="8" numFmtId="0" xfId="0" applyAlignment="1" applyBorder="1" applyFont="1">
      <alignment readingOrder="0" vertical="bottom"/>
    </xf>
    <xf borderId="3" fillId="0" fontId="8" numFmtId="0" xfId="0" applyAlignment="1" applyBorder="1" applyFont="1">
      <alignment horizontal="center" readingOrder="0" vertical="bottom"/>
    </xf>
    <xf borderId="3" fillId="0" fontId="8" numFmtId="0" xfId="0" applyAlignment="1" applyBorder="1" applyFont="1">
      <alignment horizontal="center" readingOrder="0" shrinkToFit="0" vertical="bottom" wrapText="1"/>
    </xf>
    <xf borderId="0" fillId="5" fontId="0" numFmtId="0" xfId="0" applyAlignment="1" applyFont="1">
      <alignment horizontal="center"/>
    </xf>
    <xf borderId="0" fillId="0" fontId="1" numFmtId="0" xfId="0" applyAlignment="1" applyFont="1">
      <alignment readingOrder="0"/>
    </xf>
    <xf borderId="1" fillId="6" fontId="9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0" numFmtId="0" xfId="0" applyAlignment="1" applyFont="1">
      <alignment shrinkToFit="0" vertical="bottom" wrapText="0"/>
    </xf>
    <xf borderId="0" fillId="7" fontId="11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9.0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-8.1137909</v>
      </c>
      <c r="H17" s="18">
        <v>-35.0138539</v>
      </c>
      <c r="I17" s="19">
        <v>440.0</v>
      </c>
      <c r="J17" s="20" t="s">
        <v>40</v>
      </c>
      <c r="K17" s="13">
        <v>6.0</v>
      </c>
      <c r="L17" s="13">
        <v>5.0</v>
      </c>
      <c r="M17" s="21" t="s">
        <v>41</v>
      </c>
      <c r="N17" s="20" t="s">
        <v>36</v>
      </c>
    </row>
    <row r="18" ht="54.0" customHeight="1">
      <c r="A18" s="11">
        <v>2.0</v>
      </c>
      <c r="B18" s="12" t="s">
        <v>42</v>
      </c>
      <c r="C18" s="13" t="s">
        <v>43</v>
      </c>
      <c r="D18" s="14" t="s">
        <v>44</v>
      </c>
      <c r="E18" s="15" t="s">
        <v>45</v>
      </c>
      <c r="F18" s="16" t="s">
        <v>46</v>
      </c>
      <c r="G18" s="17">
        <v>-8.1007831</v>
      </c>
      <c r="H18" s="18">
        <v>-34.8854401</v>
      </c>
      <c r="I18" s="19">
        <v>954.0</v>
      </c>
      <c r="J18" s="20" t="s">
        <v>47</v>
      </c>
      <c r="K18" s="13">
        <v>24.0</v>
      </c>
      <c r="L18" s="13">
        <v>1.0</v>
      </c>
      <c r="M18" s="21" t="s">
        <v>48</v>
      </c>
      <c r="N18" s="20" t="s">
        <v>36</v>
      </c>
    </row>
    <row r="19" ht="54.0" customHeight="1">
      <c r="A19" s="11">
        <v>3.0</v>
      </c>
      <c r="B19" s="22" t="s">
        <v>49</v>
      </c>
      <c r="C19" s="13" t="s">
        <v>43</v>
      </c>
      <c r="D19" s="14" t="s">
        <v>44</v>
      </c>
      <c r="E19" s="15" t="s">
        <v>50</v>
      </c>
      <c r="F19" s="16" t="s">
        <v>51</v>
      </c>
      <c r="G19" s="17">
        <v>-8.0562906</v>
      </c>
      <c r="H19" s="18">
        <v>-34.8748317</v>
      </c>
      <c r="I19" s="19">
        <v>2000.0</v>
      </c>
      <c r="J19" s="20" t="s">
        <v>52</v>
      </c>
      <c r="K19" s="13">
        <v>6.0</v>
      </c>
      <c r="L19" s="13">
        <v>3.0</v>
      </c>
      <c r="M19" s="21" t="s">
        <v>53</v>
      </c>
      <c r="N19" s="20" t="s">
        <v>36</v>
      </c>
    </row>
    <row r="20" ht="54.0" customHeight="1">
      <c r="A20" s="11">
        <v>4.0</v>
      </c>
      <c r="B20" s="12" t="s">
        <v>54</v>
      </c>
      <c r="C20" s="13" t="s">
        <v>43</v>
      </c>
      <c r="D20" s="14" t="s">
        <v>44</v>
      </c>
      <c r="E20" s="15" t="s">
        <v>50</v>
      </c>
      <c r="F20" s="16" t="s">
        <v>51</v>
      </c>
      <c r="G20" s="17">
        <v>-8.0562906</v>
      </c>
      <c r="H20" s="18">
        <v>-34.8748317</v>
      </c>
      <c r="I20" s="19">
        <v>2500.0</v>
      </c>
      <c r="J20" s="20" t="s">
        <v>52</v>
      </c>
      <c r="K20" s="13">
        <v>6.0</v>
      </c>
      <c r="L20" s="13">
        <v>10.0</v>
      </c>
      <c r="M20" s="21" t="s">
        <v>55</v>
      </c>
      <c r="N20" s="20" t="s">
        <v>36</v>
      </c>
    </row>
    <row r="21" ht="54.0" customHeight="1">
      <c r="A21" s="11">
        <v>5.0</v>
      </c>
      <c r="B21" s="12" t="s">
        <v>56</v>
      </c>
      <c r="C21" s="13" t="s">
        <v>43</v>
      </c>
      <c r="D21" s="14" t="s">
        <v>57</v>
      </c>
      <c r="E21" s="15" t="s">
        <v>58</v>
      </c>
      <c r="F21" s="16" t="s">
        <v>51</v>
      </c>
      <c r="G21" s="17">
        <v>-8.0562906</v>
      </c>
      <c r="H21" s="18">
        <v>-34.8748317</v>
      </c>
      <c r="I21" s="19">
        <v>954.0</v>
      </c>
      <c r="J21" s="20" t="s">
        <v>47</v>
      </c>
      <c r="K21" s="13">
        <v>6.0</v>
      </c>
      <c r="L21" s="13">
        <v>1.0</v>
      </c>
      <c r="M21" s="21" t="s">
        <v>59</v>
      </c>
      <c r="N21" s="20" t="s">
        <v>36</v>
      </c>
    </row>
    <row r="22" ht="54.0" customHeight="1">
      <c r="A22" s="11">
        <v>6.0</v>
      </c>
      <c r="B22" s="12" t="s">
        <v>60</v>
      </c>
      <c r="C22" s="13" t="s">
        <v>43</v>
      </c>
      <c r="D22" s="23" t="s">
        <v>44</v>
      </c>
      <c r="E22" s="15" t="s">
        <v>61</v>
      </c>
      <c r="F22" s="24" t="s">
        <v>62</v>
      </c>
      <c r="G22" s="17">
        <v>-8.102456199999999</v>
      </c>
      <c r="H22" s="18">
        <v>-34.8883554</v>
      </c>
      <c r="I22" s="19">
        <v>1100.0</v>
      </c>
      <c r="J22" s="20" t="s">
        <v>47</v>
      </c>
      <c r="K22" s="13">
        <v>6.0</v>
      </c>
      <c r="L22" s="13">
        <v>1.0</v>
      </c>
      <c r="M22" s="21" t="s">
        <v>63</v>
      </c>
      <c r="N22" s="20" t="s">
        <v>36</v>
      </c>
    </row>
    <row r="23" ht="54.0" customHeight="1">
      <c r="A23" s="11">
        <v>7.0</v>
      </c>
      <c r="B23" s="12" t="s">
        <v>60</v>
      </c>
      <c r="C23" s="13" t="s">
        <v>43</v>
      </c>
      <c r="D23" s="23" t="s">
        <v>44</v>
      </c>
      <c r="E23" s="15" t="s">
        <v>64</v>
      </c>
      <c r="F23" s="24" t="s">
        <v>65</v>
      </c>
      <c r="G23" s="17">
        <v>-8.1154098</v>
      </c>
      <c r="H23" s="18">
        <v>-34.9203383</v>
      </c>
      <c r="I23" s="19">
        <v>1200.0</v>
      </c>
      <c r="J23" s="20" t="s">
        <v>66</v>
      </c>
      <c r="K23" s="13">
        <v>6.0</v>
      </c>
      <c r="L23" s="13">
        <v>1.0</v>
      </c>
      <c r="M23" s="21" t="s">
        <v>67</v>
      </c>
      <c r="N23" s="20" t="s">
        <v>36</v>
      </c>
    </row>
    <row r="24" ht="54.0" customHeight="1">
      <c r="A24" s="11">
        <v>8.0</v>
      </c>
      <c r="B24" s="12" t="s">
        <v>68</v>
      </c>
      <c r="C24" s="13" t="s">
        <v>36</v>
      </c>
      <c r="D24" s="23" t="s">
        <v>44</v>
      </c>
      <c r="E24" s="15" t="s">
        <v>45</v>
      </c>
      <c r="F24" s="24" t="s">
        <v>62</v>
      </c>
      <c r="G24" s="17">
        <v>-8.1175125</v>
      </c>
      <c r="H24" s="18">
        <v>-34.8996389</v>
      </c>
      <c r="I24" s="19">
        <v>1100.0</v>
      </c>
      <c r="J24" s="20" t="s">
        <v>47</v>
      </c>
      <c r="K24" s="13" t="s">
        <v>1</v>
      </c>
      <c r="L24" s="13">
        <v>5.0</v>
      </c>
      <c r="M24" s="21" t="s">
        <v>69</v>
      </c>
      <c r="N24" s="20" t="s">
        <v>36</v>
      </c>
    </row>
    <row r="25" ht="54.0" customHeight="1">
      <c r="A25" s="11">
        <v>9.0</v>
      </c>
      <c r="B25" s="22" t="s">
        <v>70</v>
      </c>
      <c r="C25" s="13" t="s">
        <v>43</v>
      </c>
      <c r="D25" s="14" t="s">
        <v>57</v>
      </c>
      <c r="E25" s="15" t="s">
        <v>71</v>
      </c>
      <c r="F25" s="16" t="s">
        <v>72</v>
      </c>
      <c r="G25" s="17">
        <v>-7.992645099999999</v>
      </c>
      <c r="H25" s="18">
        <v>-34.8653661</v>
      </c>
      <c r="I25" s="19">
        <v>954.0</v>
      </c>
      <c r="J25" s="20" t="s">
        <v>66</v>
      </c>
      <c r="K25" s="13">
        <v>6.0</v>
      </c>
      <c r="L25" s="13">
        <v>4.0</v>
      </c>
      <c r="M25" s="21" t="s">
        <v>73</v>
      </c>
      <c r="N25" s="20" t="s">
        <v>36</v>
      </c>
    </row>
    <row r="26" ht="54.0" customHeight="1">
      <c r="A26" s="11">
        <v>10.0</v>
      </c>
      <c r="B26" s="22" t="s">
        <v>70</v>
      </c>
      <c r="C26" s="13" t="s">
        <v>43</v>
      </c>
      <c r="D26" s="14" t="s">
        <v>44</v>
      </c>
      <c r="E26" s="15" t="s">
        <v>74</v>
      </c>
      <c r="F26" s="16" t="s">
        <v>75</v>
      </c>
      <c r="G26" s="17">
        <v>-8.0504458</v>
      </c>
      <c r="H26" s="18">
        <v>-34.9101396</v>
      </c>
      <c r="I26" s="19">
        <v>1000.0</v>
      </c>
      <c r="J26" s="20" t="s">
        <v>66</v>
      </c>
      <c r="K26" s="13">
        <v>6.0</v>
      </c>
      <c r="L26" s="13">
        <v>1.0</v>
      </c>
      <c r="M26" s="21" t="s">
        <v>76</v>
      </c>
      <c r="N26" s="20" t="s">
        <v>36</v>
      </c>
    </row>
    <row r="27" ht="54.0" customHeight="1">
      <c r="A27" s="11">
        <v>11.0</v>
      </c>
      <c r="B27" s="22" t="s">
        <v>77</v>
      </c>
      <c r="C27" s="13" t="s">
        <v>43</v>
      </c>
      <c r="D27" s="14" t="s">
        <v>44</v>
      </c>
      <c r="E27" s="15" t="s">
        <v>78</v>
      </c>
      <c r="F27" s="16" t="s">
        <v>79</v>
      </c>
      <c r="G27" s="17">
        <v>-8.0275843</v>
      </c>
      <c r="H27" s="18">
        <v>-34.9012649</v>
      </c>
      <c r="I27" s="19">
        <v>1052.0</v>
      </c>
      <c r="J27" s="20" t="s">
        <v>47</v>
      </c>
      <c r="K27" s="13">
        <v>6.0</v>
      </c>
      <c r="L27" s="13">
        <v>2.0</v>
      </c>
      <c r="M27" s="21" t="s">
        <v>80</v>
      </c>
      <c r="N27" s="20" t="s">
        <v>36</v>
      </c>
    </row>
    <row r="28" ht="54.0" customHeight="1">
      <c r="A28" s="11">
        <v>12.0</v>
      </c>
      <c r="B28" s="22" t="s">
        <v>81</v>
      </c>
      <c r="C28" s="13" t="s">
        <v>43</v>
      </c>
      <c r="D28" s="14" t="s">
        <v>44</v>
      </c>
      <c r="E28" s="15" t="s">
        <v>82</v>
      </c>
      <c r="F28" s="16" t="s">
        <v>83</v>
      </c>
      <c r="G28" s="17">
        <v>-8.0376159</v>
      </c>
      <c r="H28" s="18">
        <v>-34.8849689</v>
      </c>
      <c r="I28" s="19">
        <v>957.0</v>
      </c>
      <c r="J28" s="20" t="s">
        <v>47</v>
      </c>
      <c r="K28" s="13">
        <v>6.0</v>
      </c>
      <c r="L28" s="13">
        <v>5.0</v>
      </c>
      <c r="M28" s="21" t="s">
        <v>48</v>
      </c>
      <c r="N28" s="20" t="s">
        <v>36</v>
      </c>
    </row>
    <row r="29" ht="37.5">
      <c r="A29" s="11">
        <v>13.0</v>
      </c>
      <c r="B29" s="22" t="s">
        <v>84</v>
      </c>
      <c r="C29" s="13" t="s">
        <v>43</v>
      </c>
      <c r="D29" s="14" t="s">
        <v>44</v>
      </c>
      <c r="E29" s="13" t="s">
        <v>85</v>
      </c>
      <c r="F29" s="25" t="s">
        <v>86</v>
      </c>
      <c r="G29" s="17">
        <v>-8.0628586</v>
      </c>
      <c r="H29" s="17">
        <v>-34.8907975</v>
      </c>
      <c r="I29" s="19">
        <v>954.0</v>
      </c>
      <c r="J29" s="20" t="s">
        <v>87</v>
      </c>
      <c r="K29" s="13">
        <v>6.0</v>
      </c>
      <c r="L29" s="13">
        <v>12.0</v>
      </c>
      <c r="M29" s="21" t="s">
        <v>88</v>
      </c>
      <c r="N29" s="20" t="s">
        <v>36</v>
      </c>
    </row>
    <row r="30" ht="26.25">
      <c r="A30" s="11">
        <v>14.0</v>
      </c>
      <c r="B30" s="12" t="s">
        <v>89</v>
      </c>
      <c r="C30" s="13" t="s">
        <v>36</v>
      </c>
      <c r="D30" s="14" t="s">
        <v>44</v>
      </c>
      <c r="E30" s="15" t="s">
        <v>90</v>
      </c>
      <c r="F30" s="16" t="s">
        <v>91</v>
      </c>
      <c r="G30" s="17">
        <v>-8.0623358</v>
      </c>
      <c r="H30" s="18">
        <v>-34.8772818</v>
      </c>
      <c r="I30" s="26">
        <v>957.0</v>
      </c>
      <c r="J30" s="20" t="s">
        <v>47</v>
      </c>
      <c r="K30" s="13" t="s">
        <v>1</v>
      </c>
      <c r="L30" s="13">
        <v>1.0</v>
      </c>
      <c r="M30" s="21" t="s">
        <v>92</v>
      </c>
      <c r="N30" s="11" t="s">
        <v>36</v>
      </c>
    </row>
    <row r="31">
      <c r="A31" s="11">
        <v>15.0</v>
      </c>
      <c r="B31" s="27" t="s">
        <v>93</v>
      </c>
      <c r="C31" s="13" t="s">
        <v>43</v>
      </c>
      <c r="D31" s="28" t="s">
        <v>44</v>
      </c>
      <c r="E31" s="13" t="s">
        <v>85</v>
      </c>
      <c r="F31" s="25" t="s">
        <v>94</v>
      </c>
      <c r="G31" s="17">
        <v>-8.0500708</v>
      </c>
      <c r="H31" s="17">
        <v>-34.8913824</v>
      </c>
      <c r="I31" s="29">
        <v>1000.0</v>
      </c>
      <c r="J31" s="15" t="s">
        <v>47</v>
      </c>
      <c r="K31" s="13">
        <v>6.0</v>
      </c>
      <c r="L31" s="13">
        <v>1.0</v>
      </c>
      <c r="M31" s="14" t="s">
        <v>48</v>
      </c>
      <c r="N31" s="11" t="s">
        <v>36</v>
      </c>
    </row>
    <row r="32" ht="37.5">
      <c r="A32" s="11">
        <v>16.0</v>
      </c>
      <c r="B32" s="27" t="s">
        <v>95</v>
      </c>
      <c r="C32" s="13" t="s">
        <v>43</v>
      </c>
      <c r="D32" s="28" t="s">
        <v>37</v>
      </c>
      <c r="E32" s="13" t="s">
        <v>96</v>
      </c>
      <c r="F32" s="25" t="s">
        <v>97</v>
      </c>
      <c r="G32" s="17">
        <v>-8.08511</v>
      </c>
      <c r="H32" s="17">
        <v>-34.9823534</v>
      </c>
      <c r="I32" s="29">
        <v>1400.0</v>
      </c>
      <c r="J32" s="15" t="s">
        <v>52</v>
      </c>
      <c r="K32" s="13">
        <v>6.0</v>
      </c>
      <c r="L32" s="13">
        <v>1.0</v>
      </c>
      <c r="M32" s="14" t="s">
        <v>98</v>
      </c>
      <c r="N32" s="11" t="s">
        <v>36</v>
      </c>
    </row>
    <row r="33" ht="48.75">
      <c r="A33" s="11">
        <v>17.0</v>
      </c>
      <c r="B33" s="27" t="s">
        <v>99</v>
      </c>
      <c r="C33" s="13" t="s">
        <v>43</v>
      </c>
      <c r="D33" s="14" t="s">
        <v>44</v>
      </c>
      <c r="E33" s="13" t="s">
        <v>100</v>
      </c>
      <c r="F33" s="25" t="s">
        <v>101</v>
      </c>
      <c r="G33" s="17">
        <v>-8.0496415</v>
      </c>
      <c r="H33" s="17">
        <v>-34.9266822</v>
      </c>
      <c r="I33" s="29">
        <v>954.0</v>
      </c>
      <c r="J33" s="15" t="s">
        <v>40</v>
      </c>
      <c r="K33" s="13">
        <v>6.0</v>
      </c>
      <c r="L33" s="13">
        <v>3.0</v>
      </c>
      <c r="M33" s="14" t="s">
        <v>102</v>
      </c>
      <c r="N33" s="11" t="s">
        <v>36</v>
      </c>
    </row>
    <row r="34" ht="37.5">
      <c r="A34" s="11">
        <v>18.0</v>
      </c>
      <c r="B34" s="27" t="s">
        <v>103</v>
      </c>
      <c r="C34" s="13" t="s">
        <v>43</v>
      </c>
      <c r="D34" s="14" t="s">
        <v>44</v>
      </c>
      <c r="E34" s="13" t="s">
        <v>50</v>
      </c>
      <c r="F34" s="25" t="s">
        <v>51</v>
      </c>
      <c r="G34" s="17">
        <v>-8.0562906</v>
      </c>
      <c r="H34" s="17">
        <v>-34.8748317</v>
      </c>
      <c r="I34" s="29">
        <v>2500.0</v>
      </c>
      <c r="J34" s="15" t="s">
        <v>52</v>
      </c>
      <c r="K34" s="13">
        <v>6.0</v>
      </c>
      <c r="L34" s="13">
        <v>10.0</v>
      </c>
      <c r="M34" s="14" t="s">
        <v>104</v>
      </c>
      <c r="N34" s="11" t="s">
        <v>36</v>
      </c>
    </row>
    <row r="35">
      <c r="A35" s="11">
        <v>19.0</v>
      </c>
      <c r="B35" s="27" t="s">
        <v>105</v>
      </c>
      <c r="C35" s="13" t="s">
        <v>43</v>
      </c>
      <c r="D35" s="14" t="s">
        <v>44</v>
      </c>
      <c r="E35" s="13" t="s">
        <v>106</v>
      </c>
      <c r="F35" s="25" t="s">
        <v>107</v>
      </c>
      <c r="G35" s="17">
        <v>-8.048561399999999</v>
      </c>
      <c r="H35" s="17">
        <v>-34.8831074</v>
      </c>
      <c r="I35" s="29">
        <v>1470.0</v>
      </c>
      <c r="J35" s="15" t="s">
        <v>87</v>
      </c>
      <c r="K35" s="13">
        <v>6.0</v>
      </c>
      <c r="L35" s="13">
        <v>1.0</v>
      </c>
      <c r="M35" s="14" t="s">
        <v>48</v>
      </c>
      <c r="N35" s="11" t="s">
        <v>36</v>
      </c>
    </row>
    <row r="36" ht="27.75" customHeight="1">
      <c r="A36" s="11">
        <v>20.0</v>
      </c>
      <c r="B36" s="27" t="s">
        <v>108</v>
      </c>
      <c r="C36" s="13" t="s">
        <v>43</v>
      </c>
      <c r="D36" s="13" t="s">
        <v>44</v>
      </c>
      <c r="E36" s="13" t="s">
        <v>50</v>
      </c>
      <c r="F36" s="25" t="s">
        <v>51</v>
      </c>
      <c r="G36" s="17">
        <v>-8.0562906</v>
      </c>
      <c r="H36" s="17">
        <v>-34.8748317</v>
      </c>
      <c r="I36" s="30">
        <v>2500.0</v>
      </c>
      <c r="J36" s="15" t="s">
        <v>52</v>
      </c>
      <c r="K36" s="13">
        <v>6.0</v>
      </c>
      <c r="L36" s="13">
        <v>10.0</v>
      </c>
      <c r="M36" s="14" t="s">
        <v>109</v>
      </c>
      <c r="N36" s="20" t="s">
        <v>36</v>
      </c>
    </row>
    <row r="37" ht="27.75" customHeight="1">
      <c r="A37" s="11">
        <v>21.0</v>
      </c>
      <c r="B37" s="27" t="s">
        <v>110</v>
      </c>
      <c r="C37" s="13" t="s">
        <v>43</v>
      </c>
      <c r="D37" s="13" t="s">
        <v>44</v>
      </c>
      <c r="E37" s="13" t="s">
        <v>50</v>
      </c>
      <c r="F37" s="25" t="s">
        <v>111</v>
      </c>
      <c r="G37" s="17">
        <v>-8.063374099999999</v>
      </c>
      <c r="H37" s="17">
        <v>-34.871915</v>
      </c>
      <c r="I37" s="30">
        <v>1100.0</v>
      </c>
      <c r="J37" s="15" t="s">
        <v>87</v>
      </c>
      <c r="K37" s="13">
        <v>6.0</v>
      </c>
      <c r="L37" s="13">
        <v>1.0</v>
      </c>
      <c r="M37" s="14" t="s">
        <v>48</v>
      </c>
      <c r="N37" s="20" t="s">
        <v>36</v>
      </c>
    </row>
    <row r="38" ht="27.75" customHeight="1">
      <c r="A38" s="11">
        <v>22.0</v>
      </c>
      <c r="B38" s="27" t="s">
        <v>112</v>
      </c>
      <c r="C38" s="13" t="s">
        <v>43</v>
      </c>
      <c r="D38" s="13" t="s">
        <v>44</v>
      </c>
      <c r="E38" s="13" t="s">
        <v>82</v>
      </c>
      <c r="F38" s="25" t="s">
        <v>83</v>
      </c>
      <c r="G38" s="17">
        <v>-8.0376159</v>
      </c>
      <c r="H38" s="17">
        <v>-34.8849689</v>
      </c>
      <c r="I38" s="30">
        <v>954.0</v>
      </c>
      <c r="J38" s="15" t="s">
        <v>47</v>
      </c>
      <c r="K38" s="13">
        <v>6.0</v>
      </c>
      <c r="L38" s="13">
        <v>5.0</v>
      </c>
      <c r="M38" s="14" t="s">
        <v>48</v>
      </c>
      <c r="N38" s="20" t="s">
        <v>36</v>
      </c>
    </row>
    <row r="39" ht="21.0" customHeight="1">
      <c r="A39" s="11">
        <v>23.0</v>
      </c>
      <c r="B39" s="27" t="s">
        <v>112</v>
      </c>
      <c r="C39" s="13" t="s">
        <v>43</v>
      </c>
      <c r="D39" s="21" t="s">
        <v>44</v>
      </c>
      <c r="E39" s="13" t="s">
        <v>61</v>
      </c>
      <c r="F39" s="16" t="s">
        <v>113</v>
      </c>
      <c r="G39" s="17">
        <v>-8.109219</v>
      </c>
      <c r="H39" s="18">
        <v>-34.8902824</v>
      </c>
      <c r="I39" s="26">
        <v>1070.0</v>
      </c>
      <c r="J39" s="15" t="s">
        <v>87</v>
      </c>
      <c r="K39" s="13">
        <v>6.0</v>
      </c>
      <c r="L39" s="13">
        <v>5.0</v>
      </c>
      <c r="M39" s="14" t="s">
        <v>114</v>
      </c>
      <c r="N39" s="20" t="s">
        <v>36</v>
      </c>
    </row>
    <row r="40" ht="21.0" customHeight="1">
      <c r="A40" s="11">
        <v>24.0</v>
      </c>
      <c r="B40" s="27" t="s">
        <v>115</v>
      </c>
      <c r="C40" s="31" t="s">
        <v>43</v>
      </c>
      <c r="D40" s="32" t="s">
        <v>44</v>
      </c>
      <c r="E40" s="13" t="s">
        <v>85</v>
      </c>
      <c r="F40" s="25" t="s">
        <v>86</v>
      </c>
      <c r="G40" s="17">
        <v>-8.0628586</v>
      </c>
      <c r="H40" s="17">
        <v>-34.8907975</v>
      </c>
      <c r="I40" s="30">
        <v>954.0</v>
      </c>
      <c r="J40" s="15" t="s">
        <v>47</v>
      </c>
      <c r="K40" s="13">
        <v>6.0</v>
      </c>
      <c r="L40" s="13">
        <v>6.0</v>
      </c>
      <c r="M40" s="14" t="s">
        <v>116</v>
      </c>
      <c r="N40" s="20" t="s">
        <v>36</v>
      </c>
    </row>
    <row r="41" ht="21.0" customHeight="1">
      <c r="A41" s="11">
        <v>25.0</v>
      </c>
      <c r="B41" s="27" t="s">
        <v>117</v>
      </c>
      <c r="C41" s="13" t="s">
        <v>36</v>
      </c>
      <c r="D41" s="33" t="s">
        <v>118</v>
      </c>
      <c r="E41" s="13" t="s">
        <v>119</v>
      </c>
      <c r="F41" s="25" t="s">
        <v>120</v>
      </c>
      <c r="G41" s="17">
        <v>-7.9298429</v>
      </c>
      <c r="H41" s="17">
        <v>-34.8941405</v>
      </c>
      <c r="I41" s="30">
        <v>954.0</v>
      </c>
      <c r="J41" s="15" t="s">
        <v>47</v>
      </c>
      <c r="K41" s="13">
        <v>6.0</v>
      </c>
      <c r="L41" s="13">
        <v>5.0</v>
      </c>
      <c r="M41" s="14" t="s">
        <v>92</v>
      </c>
      <c r="N41" s="11" t="s">
        <v>36</v>
      </c>
    </row>
    <row r="42" ht="21.0" customHeight="1">
      <c r="A42" s="11">
        <v>26.0</v>
      </c>
      <c r="B42" s="27" t="s">
        <v>121</v>
      </c>
      <c r="C42" s="13" t="s">
        <v>43</v>
      </c>
      <c r="D42" s="33" t="s">
        <v>122</v>
      </c>
      <c r="E42" s="13" t="s">
        <v>38</v>
      </c>
      <c r="F42" s="25" t="s">
        <v>123</v>
      </c>
      <c r="G42" s="17">
        <v>-8.4627496</v>
      </c>
      <c r="H42" s="17">
        <v>-35.0828588</v>
      </c>
      <c r="I42" s="30">
        <v>1235.92</v>
      </c>
      <c r="J42" s="15" t="s">
        <v>47</v>
      </c>
      <c r="K42" s="13">
        <v>6.0</v>
      </c>
      <c r="L42" s="13">
        <v>3.0</v>
      </c>
      <c r="M42" s="14" t="s">
        <v>48</v>
      </c>
      <c r="N42" s="11" t="s">
        <v>36</v>
      </c>
    </row>
    <row r="43" ht="21.0" customHeight="1">
      <c r="A43" s="11">
        <v>27.0</v>
      </c>
      <c r="B43" s="27" t="s">
        <v>124</v>
      </c>
      <c r="C43" s="13" t="s">
        <v>43</v>
      </c>
      <c r="D43" s="33" t="s">
        <v>44</v>
      </c>
      <c r="E43" s="13" t="s">
        <v>50</v>
      </c>
      <c r="F43" s="25" t="s">
        <v>51</v>
      </c>
      <c r="G43" s="17">
        <v>-8.0562906</v>
      </c>
      <c r="H43" s="17">
        <v>-34.8748317</v>
      </c>
      <c r="I43" s="30">
        <v>2500.0</v>
      </c>
      <c r="J43" s="15" t="s">
        <v>52</v>
      </c>
      <c r="K43" s="13">
        <v>6.0</v>
      </c>
      <c r="L43" s="13">
        <v>10.0</v>
      </c>
      <c r="M43" s="14" t="s">
        <v>125</v>
      </c>
      <c r="N43" s="11" t="s">
        <v>36</v>
      </c>
    </row>
    <row r="44" ht="21.0" customHeight="1">
      <c r="A44" s="11">
        <v>28.0</v>
      </c>
      <c r="B44" s="27" t="s">
        <v>126</v>
      </c>
      <c r="C44" s="13" t="s">
        <v>43</v>
      </c>
      <c r="D44" s="33" t="s">
        <v>44</v>
      </c>
      <c r="E44" s="13" t="s">
        <v>127</v>
      </c>
      <c r="F44" s="25" t="s">
        <v>128</v>
      </c>
      <c r="G44" s="17">
        <v>-8.0228897</v>
      </c>
      <c r="H44" s="17">
        <v>-34.9182088</v>
      </c>
      <c r="I44" s="30">
        <v>1200.0</v>
      </c>
      <c r="J44" s="15" t="s">
        <v>47</v>
      </c>
      <c r="K44" s="13">
        <v>6.0</v>
      </c>
      <c r="L44" s="13">
        <v>1.0</v>
      </c>
      <c r="M44" s="14" t="s">
        <v>48</v>
      </c>
      <c r="N44" s="11" t="s">
        <v>36</v>
      </c>
    </row>
    <row r="45" ht="21.0" customHeight="1">
      <c r="A45" s="11">
        <v>29.0</v>
      </c>
      <c r="B45" s="27" t="s">
        <v>129</v>
      </c>
      <c r="C45" s="13" t="s">
        <v>43</v>
      </c>
      <c r="D45" s="21" t="s">
        <v>44</v>
      </c>
      <c r="E45" s="13" t="s">
        <v>85</v>
      </c>
      <c r="F45" s="25" t="s">
        <v>86</v>
      </c>
      <c r="G45" s="17">
        <v>-8.0628586</v>
      </c>
      <c r="H45" s="17">
        <v>-34.8907975</v>
      </c>
      <c r="I45" s="30">
        <v>954.0</v>
      </c>
      <c r="J45" s="15" t="s">
        <v>52</v>
      </c>
      <c r="K45" s="13">
        <v>6.0</v>
      </c>
      <c r="L45" s="13">
        <v>3.0</v>
      </c>
      <c r="M45" s="14" t="s">
        <v>130</v>
      </c>
      <c r="N45" s="11" t="s">
        <v>36</v>
      </c>
    </row>
    <row r="46" ht="21.0" customHeight="1">
      <c r="A46" s="11">
        <v>30.0</v>
      </c>
      <c r="B46" s="27" t="s">
        <v>131</v>
      </c>
      <c r="C46" s="13" t="s">
        <v>43</v>
      </c>
      <c r="D46" s="21" t="s">
        <v>57</v>
      </c>
      <c r="E46" s="13" t="s">
        <v>132</v>
      </c>
      <c r="F46" s="16" t="s">
        <v>133</v>
      </c>
      <c r="G46" s="17">
        <v>-8.000916499999999</v>
      </c>
      <c r="H46" s="18">
        <v>-34.8850991</v>
      </c>
      <c r="I46" s="26">
        <v>2800.0</v>
      </c>
      <c r="J46" s="15" t="s">
        <v>47</v>
      </c>
      <c r="K46" s="13">
        <v>6.0</v>
      </c>
      <c r="L46" s="13">
        <v>1.0</v>
      </c>
      <c r="M46" s="14" t="s">
        <v>134</v>
      </c>
      <c r="N46" s="11" t="s">
        <v>36</v>
      </c>
    </row>
    <row r="47" ht="20.25" customHeight="1">
      <c r="A47" s="11">
        <v>31.0</v>
      </c>
      <c r="B47" s="34" t="s">
        <v>135</v>
      </c>
      <c r="C47" s="35" t="s">
        <v>36</v>
      </c>
      <c r="D47" s="21" t="s">
        <v>57</v>
      </c>
      <c r="E47" s="13" t="s">
        <v>58</v>
      </c>
      <c r="F47" s="25" t="s">
        <v>136</v>
      </c>
      <c r="G47" s="17">
        <v>-8.010868499999999</v>
      </c>
      <c r="H47" s="17">
        <v>-34.8756167</v>
      </c>
      <c r="I47" s="36">
        <v>1004.0</v>
      </c>
      <c r="J47" s="15" t="s">
        <v>47</v>
      </c>
      <c r="K47" s="13">
        <v>6.0</v>
      </c>
      <c r="L47" s="35">
        <v>14.0</v>
      </c>
      <c r="M47" s="14" t="s">
        <v>137</v>
      </c>
      <c r="N47" s="20" t="s">
        <v>36</v>
      </c>
    </row>
    <row r="48" ht="20.25" customHeight="1">
      <c r="A48" s="11">
        <v>32.0</v>
      </c>
      <c r="B48" s="37" t="s">
        <v>138</v>
      </c>
      <c r="C48" s="35" t="s">
        <v>43</v>
      </c>
      <c r="D48" s="21" t="s">
        <v>57</v>
      </c>
      <c r="E48" s="13" t="s">
        <v>71</v>
      </c>
      <c r="F48" s="25" t="s">
        <v>139</v>
      </c>
      <c r="G48" s="17">
        <v>-7.9919488</v>
      </c>
      <c r="H48" s="17">
        <v>-34.8596574</v>
      </c>
      <c r="I48" s="30">
        <v>954.0</v>
      </c>
      <c r="J48" s="15" t="s">
        <v>47</v>
      </c>
      <c r="K48" s="13" t="s">
        <v>1</v>
      </c>
      <c r="L48" s="35">
        <v>20.0</v>
      </c>
      <c r="M48" s="14" t="s">
        <v>140</v>
      </c>
      <c r="N48" s="20" t="s">
        <v>36</v>
      </c>
    </row>
    <row r="49" ht="20.25" customHeight="1">
      <c r="A49" s="11">
        <v>33.0</v>
      </c>
      <c r="B49" s="37" t="s">
        <v>141</v>
      </c>
      <c r="C49" s="35" t="s">
        <v>36</v>
      </c>
      <c r="D49" s="21" t="s">
        <v>118</v>
      </c>
      <c r="E49" s="13" t="s">
        <v>119</v>
      </c>
      <c r="F49" s="25" t="s">
        <v>120</v>
      </c>
      <c r="G49" s="17">
        <v>-7.9298429</v>
      </c>
      <c r="H49" s="17">
        <v>-34.8941405</v>
      </c>
      <c r="I49" s="30">
        <v>954.0</v>
      </c>
      <c r="J49" s="15" t="s">
        <v>47</v>
      </c>
      <c r="K49" s="13">
        <v>6.0</v>
      </c>
      <c r="L49" s="35">
        <v>5.0</v>
      </c>
      <c r="M49" s="14" t="s">
        <v>92</v>
      </c>
      <c r="N49" s="20" t="s">
        <v>36</v>
      </c>
    </row>
    <row r="50">
      <c r="A50" s="11">
        <v>34.0</v>
      </c>
      <c r="B50" s="37" t="s">
        <v>142</v>
      </c>
      <c r="C50" s="35" t="s">
        <v>43</v>
      </c>
      <c r="D50" s="21" t="s">
        <v>44</v>
      </c>
      <c r="E50" s="13" t="s">
        <v>85</v>
      </c>
      <c r="F50" s="25" t="s">
        <v>86</v>
      </c>
      <c r="G50" s="17">
        <v>-8.0628586</v>
      </c>
      <c r="H50" s="17">
        <v>-34.8907975</v>
      </c>
      <c r="I50" s="30">
        <v>954.0</v>
      </c>
      <c r="J50" s="15" t="s">
        <v>87</v>
      </c>
      <c r="K50" s="13">
        <v>6.0</v>
      </c>
      <c r="L50" s="35">
        <v>3.0</v>
      </c>
      <c r="M50" s="14" t="s">
        <v>143</v>
      </c>
      <c r="N50" s="20" t="s">
        <v>36</v>
      </c>
    </row>
    <row r="51" ht="37.5">
      <c r="A51" s="11">
        <v>35.0</v>
      </c>
      <c r="B51" s="24" t="s">
        <v>144</v>
      </c>
      <c r="C51" s="35" t="s">
        <v>36</v>
      </c>
      <c r="D51" s="21" t="s">
        <v>44</v>
      </c>
      <c r="E51" s="13" t="s">
        <v>145</v>
      </c>
      <c r="F51" s="25" t="s">
        <v>146</v>
      </c>
      <c r="G51" s="17">
        <v>-8.1323446</v>
      </c>
      <c r="H51" s="17">
        <v>-34.9485164</v>
      </c>
      <c r="I51" s="30">
        <v>1061.0</v>
      </c>
      <c r="J51" s="38" t="s">
        <v>47</v>
      </c>
      <c r="K51" s="11">
        <v>6.0</v>
      </c>
      <c r="L51" s="11">
        <v>1.0</v>
      </c>
      <c r="M51" s="39" t="s">
        <v>147</v>
      </c>
      <c r="N51" s="20" t="s">
        <v>36</v>
      </c>
      <c r="O51" s="40"/>
      <c r="P51" s="40"/>
      <c r="Q51" s="40"/>
      <c r="R51" s="40"/>
      <c r="S51" s="40"/>
    </row>
    <row r="52">
      <c r="A52" s="11">
        <v>36.0</v>
      </c>
      <c r="B52" s="24" t="s">
        <v>148</v>
      </c>
      <c r="C52" s="35" t="s">
        <v>43</v>
      </c>
      <c r="D52" s="21" t="s">
        <v>44</v>
      </c>
      <c r="E52" s="13" t="s">
        <v>50</v>
      </c>
      <c r="F52" s="25" t="s">
        <v>149</v>
      </c>
      <c r="G52" s="17">
        <v>-8.0608221</v>
      </c>
      <c r="H52" s="17">
        <v>-34.8712823</v>
      </c>
      <c r="I52" s="30">
        <v>1000.0</v>
      </c>
      <c r="J52" s="38" t="s">
        <v>40</v>
      </c>
      <c r="K52" s="11">
        <v>6.0</v>
      </c>
      <c r="L52" s="11">
        <v>1.0</v>
      </c>
      <c r="M52" s="39" t="s">
        <v>150</v>
      </c>
      <c r="N52" s="20" t="s">
        <v>36</v>
      </c>
      <c r="O52" s="40"/>
      <c r="P52" s="40"/>
      <c r="Q52" s="40"/>
      <c r="R52" s="40"/>
      <c r="S52" s="40"/>
    </row>
    <row r="53">
      <c r="A53" s="11">
        <v>37.0</v>
      </c>
      <c r="B53" s="24" t="s">
        <v>151</v>
      </c>
      <c r="C53" s="35" t="s">
        <v>43</v>
      </c>
      <c r="D53" s="21" t="s">
        <v>44</v>
      </c>
      <c r="E53" s="13" t="s">
        <v>50</v>
      </c>
      <c r="F53" s="25" t="s">
        <v>51</v>
      </c>
      <c r="G53" s="17">
        <v>-8.0562906</v>
      </c>
      <c r="H53" s="17">
        <v>-34.8748317</v>
      </c>
      <c r="I53" s="30">
        <v>2500.0</v>
      </c>
      <c r="J53" s="38" t="s">
        <v>52</v>
      </c>
      <c r="K53" s="11">
        <v>6.0</v>
      </c>
      <c r="L53" s="11">
        <v>5.0</v>
      </c>
      <c r="M53" s="39" t="s">
        <v>48</v>
      </c>
      <c r="N53" s="20" t="s">
        <v>36</v>
      </c>
      <c r="O53" s="40"/>
      <c r="P53" s="40"/>
      <c r="Q53" s="40"/>
      <c r="R53" s="40"/>
      <c r="S53" s="40"/>
    </row>
    <row r="54" ht="48.75">
      <c r="A54" s="11">
        <v>38.0</v>
      </c>
      <c r="B54" s="24" t="s">
        <v>152</v>
      </c>
      <c r="C54" s="35" t="s">
        <v>43</v>
      </c>
      <c r="D54" s="21" t="s">
        <v>44</v>
      </c>
      <c r="E54" s="13" t="s">
        <v>85</v>
      </c>
      <c r="F54" s="25" t="s">
        <v>86</v>
      </c>
      <c r="G54" s="17">
        <v>-8.0628586</v>
      </c>
      <c r="H54" s="17">
        <v>-34.8907975</v>
      </c>
      <c r="I54" s="30">
        <v>954.0</v>
      </c>
      <c r="J54" s="38" t="s">
        <v>47</v>
      </c>
      <c r="K54" s="11">
        <v>6.0</v>
      </c>
      <c r="L54" s="11">
        <v>3.0</v>
      </c>
      <c r="M54" s="39" t="s">
        <v>153</v>
      </c>
      <c r="N54" s="20" t="s">
        <v>36</v>
      </c>
      <c r="O54" s="40"/>
      <c r="P54" s="40"/>
      <c r="Q54" s="40"/>
      <c r="R54" s="40"/>
      <c r="S54" s="40"/>
    </row>
    <row r="55">
      <c r="A55" s="11">
        <v>39.0</v>
      </c>
      <c r="B55" s="24" t="s">
        <v>154</v>
      </c>
      <c r="C55" s="35" t="s">
        <v>43</v>
      </c>
      <c r="D55" s="21" t="s">
        <v>122</v>
      </c>
      <c r="E55" s="13" t="s">
        <v>38</v>
      </c>
      <c r="F55" s="25" t="s">
        <v>123</v>
      </c>
      <c r="G55" s="17">
        <v>-8.4627496</v>
      </c>
      <c r="H55" s="17">
        <v>-35.0828588</v>
      </c>
      <c r="I55" s="30">
        <v>1000.0</v>
      </c>
      <c r="J55" s="38" t="s">
        <v>47</v>
      </c>
      <c r="K55" s="11">
        <v>6.0</v>
      </c>
      <c r="L55" s="11">
        <v>1.0</v>
      </c>
      <c r="M55" s="39" t="s">
        <v>48</v>
      </c>
      <c r="N55" s="20" t="s">
        <v>36</v>
      </c>
      <c r="O55" s="40"/>
      <c r="P55" s="40"/>
      <c r="Q55" s="40"/>
      <c r="R55" s="40"/>
      <c r="S55" s="40"/>
    </row>
    <row r="56" ht="37.5">
      <c r="A56" s="11">
        <v>40.0</v>
      </c>
      <c r="B56" s="24" t="s">
        <v>155</v>
      </c>
      <c r="C56" s="35" t="s">
        <v>43</v>
      </c>
      <c r="D56" s="21" t="s">
        <v>44</v>
      </c>
      <c r="E56" s="13" t="s">
        <v>50</v>
      </c>
      <c r="F56" s="25" t="s">
        <v>156</v>
      </c>
      <c r="G56" s="17">
        <v>-8.0567079</v>
      </c>
      <c r="H56" s="17">
        <v>-34.8711139</v>
      </c>
      <c r="I56" s="30">
        <v>1100.0</v>
      </c>
      <c r="J56" s="38" t="s">
        <v>47</v>
      </c>
      <c r="K56" s="11">
        <v>6.0</v>
      </c>
      <c r="L56" s="11">
        <v>1.0</v>
      </c>
      <c r="M56" s="39" t="s">
        <v>157</v>
      </c>
      <c r="N56" s="20" t="s">
        <v>36</v>
      </c>
      <c r="O56" s="40"/>
      <c r="P56" s="40"/>
      <c r="Q56" s="40"/>
      <c r="R56" s="40"/>
      <c r="S56" s="40"/>
    </row>
    <row r="57" ht="48.75">
      <c r="A57" s="11">
        <v>41.0</v>
      </c>
      <c r="B57" s="24" t="s">
        <v>155</v>
      </c>
      <c r="C57" s="35" t="s">
        <v>43</v>
      </c>
      <c r="D57" s="21" t="s">
        <v>57</v>
      </c>
      <c r="E57" s="13" t="s">
        <v>158</v>
      </c>
      <c r="F57" s="25" t="s">
        <v>159</v>
      </c>
      <c r="G57" s="17">
        <v>-7.990360799999999</v>
      </c>
      <c r="H57" s="17">
        <v>-34.8762111</v>
      </c>
      <c r="I57" s="30">
        <v>1100.0</v>
      </c>
      <c r="J57" s="38" t="s">
        <v>47</v>
      </c>
      <c r="K57" s="11">
        <v>6.0</v>
      </c>
      <c r="L57" s="11">
        <v>2.0</v>
      </c>
      <c r="M57" s="39" t="s">
        <v>160</v>
      </c>
      <c r="N57" s="20" t="s">
        <v>36</v>
      </c>
      <c r="O57" s="40"/>
      <c r="P57" s="40"/>
      <c r="Q57" s="40"/>
      <c r="R57" s="40"/>
      <c r="S57" s="40"/>
    </row>
    <row r="58">
      <c r="A58" s="41"/>
      <c r="O58" s="40"/>
      <c r="P58" s="40"/>
      <c r="Q58" s="40"/>
      <c r="R58" s="40"/>
      <c r="S58" s="40"/>
    </row>
    <row r="59" ht="16.5">
      <c r="A59" s="42" t="s">
        <v>161</v>
      </c>
      <c r="B59" s="8"/>
      <c r="C59" s="8"/>
      <c r="D59" s="8"/>
      <c r="E59" s="8"/>
      <c r="F59" s="8"/>
      <c r="G59" s="8"/>
      <c r="H59" s="8"/>
      <c r="I59" s="8"/>
      <c r="J59" s="43"/>
      <c r="K59" s="42">
        <f>SUM(L17:L58)</f>
        <v>174</v>
      </c>
      <c r="L59" s="8"/>
      <c r="M59" s="8"/>
      <c r="N59" s="43"/>
    </row>
    <row r="60">
      <c r="B60" s="44"/>
      <c r="C60" s="44"/>
      <c r="D60" s="44"/>
      <c r="E60" s="44"/>
      <c r="F60" s="44"/>
      <c r="G60" s="44"/>
      <c r="H60" s="44"/>
      <c r="I60" s="44"/>
      <c r="J60" s="44"/>
    </row>
    <row r="61" ht="16.5">
      <c r="A61" s="45" t="s">
        <v>162</v>
      </c>
    </row>
  </sheetData>
  <mergeCells count="14">
    <mergeCell ref="K59:N59"/>
    <mergeCell ref="A59:J59"/>
    <mergeCell ref="A61:N61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