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<sst xmlns="http://schemas.openxmlformats.org/spreadsheetml/2006/main" count="378" uniqueCount="182">
  <si>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</si>
  <si>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</si>
  <si>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</si>
  <si>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</si>
  <si>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</si>
  <si>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</si>
  <si>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</si>
  <si>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</si>
  <si>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</si>
  <si>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</si>
  <si>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</si>
  <si>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</si>
  <si>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</si>
  <si>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</si>
  <si>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</si>
  <si>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</si>
  <si>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</si>
  <si>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</si>
  <si>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</si>
  <si>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</si>
  <si>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11/04/18 às 10:10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</si>
  <si>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</si>
  <si>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</si>
  <si>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</si>
  <si>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</si>
  <si>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</si>
  <si>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</si>
  <si>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</si>
  <si>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</si>
  <si>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</si>
  <si>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</si>
  <si>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</si>
  <si>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</si>
  <si>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</si>
  <si>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</si>
  <si>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</si>
  <si>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</si>
  <si>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</si>
  <si>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</si>
  <si>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</si>
  <si>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</si>
  <si>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</si>
  <si>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Agente de Segurança</t>
  </si>
  <si>
    <t>Santo Amaro</t>
  </si>
  <si>
    <t>50040-000</t>
  </si>
  <si>
    <t>Vaga para pessoas com deficiência. Vai trabalhar na revista e vigilância em vestuário feminino.</t>
  </si>
  <si>
    <t>Agente Funerário</t>
  </si>
  <si>
    <t>NÃO</t>
  </si>
  <si>
    <t>Igarassu</t>
  </si>
  <si>
    <t>Campina da Feira</t>
  </si>
  <si>
    <t>53605-030</t>
  </si>
  <si>
    <t>Necessário habilitação.</t>
  </si>
  <si>
    <t>Analista de Sistemas WEB (Webmaster)</t>
  </si>
  <si>
    <t>Boa Vista</t>
  </si>
  <si>
    <t>50070-135</t>
  </si>
  <si>
    <t>Superior Completo</t>
  </si>
  <si>
    <t>Necessário habilitação e disponibilidade para viajar.</t>
  </si>
  <si>
    <t>Assistente de Compras</t>
  </si>
  <si>
    <t>Madalena</t>
  </si>
  <si>
    <t>50610-120</t>
  </si>
  <si>
    <t>*VAGA: ASSISTENTE DE GERENTE. SUPERIOR EM ADMINISTRAÇÃO, MARKETING OU ÁREAS AFINS. EXPERIÊNCIA NA FUNÇÃO COM REALIZAÇÃO DE TREINAMENTOS COM A EQUIPE DE VENDAS, LANÇAMENTO DE NOTAS, CONTROLE DE CMV (CUSTO DE MERCADORIA VENDIDA), AUXILIAR AS ATIVIDADES DO GERENTE DE LOJA. DESEJÁVEL EXPERIÊNCIA NO SEGMENTO ALIMENTÍCIO. POSSUIR HABILIDADES COM O PACOTE OFFICE E DISPONIBILIDADE DE HORÁRIO</t>
  </si>
  <si>
    <t>Atendente Balconista</t>
  </si>
  <si>
    <t>Várzea</t>
  </si>
  <si>
    <t>50740-050</t>
  </si>
  <si>
    <t>Ter disponibilidade de horário. Vai pegar peso.</t>
  </si>
  <si>
    <t>Atendente de Teleinformações (Telemarketing)</t>
  </si>
  <si>
    <t>Olinda</t>
  </si>
  <si>
    <t>Vila Popular</t>
  </si>
  <si>
    <t>53230-000</t>
  </si>
  <si>
    <t>DAR SUPORTE AOS TÉCNICOS DE CAMPO, REALIZANDO O AGENDAMENTO DE SUAS ATIVIDADES,ALÉM DE MONITORAR SUA EXECUÇÃO, VISANDO O ATINGIMENTO DAS METAS ESTIPULADAS</t>
  </si>
  <si>
    <t>Atendente de Lanchonete</t>
  </si>
  <si>
    <t>Bairro do Recife</t>
  </si>
  <si>
    <t>50030-310</t>
  </si>
  <si>
    <t>Médio completo</t>
  </si>
  <si>
    <t>ATENDIMENTO DIRETO AO CLIENTE, RETIRADA DE PEDIDOS, LEVAR OS ALIMENTOS AS MESAS, RETIRAR PRATOS E COPOS, MANTER TODA A ORGANIZAÇÃO E AS NECESSIDADES DOS CLIENTES. NÃO EXIGIMOS EXPERIENCIA, POIS TODOS OS CANDIDATOS IRÃO PARA UM TREINAMENTO DE 45 A 60 DIAS EM CURITIBA.</t>
  </si>
  <si>
    <t>Auxiliar Contábil</t>
  </si>
  <si>
    <t>Peixinhos</t>
  </si>
  <si>
    <t>53220-130</t>
  </si>
  <si>
    <t>Superior Incompleto</t>
  </si>
  <si>
    <t>Necessário experiência na área. Ter concluído ou estar cursando ciência contábeis a partir do 5º período.</t>
  </si>
  <si>
    <t>Auxiliar de Cozinha</t>
  </si>
  <si>
    <t>TODO O PREPARO E MANIPULAÇÃO DE ALIMENTOS, ORGANIZAÇÃO DA COZINHA, LAVAGEM DE UTENSÍLIOS E PRODUTOS. NÃO EXIGIMOS EXPERIÊNCIA POIS TODOS OS CANDIDATOS IRÃO PARA UM TREINAMENTO DE 45 A 60 DIAS EM CURITIBA</t>
  </si>
  <si>
    <t>Jardim Atlântico</t>
  </si>
  <si>
    <t>53140-080</t>
  </si>
  <si>
    <t>Ter curso profissionalizante na área.</t>
  </si>
  <si>
    <t>Auxiliar de Limpeza</t>
  </si>
  <si>
    <t>VAGA EXCLUSIVA PARA PCD NECESSÁRIO POSSUIR EXPERIÊNCIA EM HOSPITAL</t>
  </si>
  <si>
    <t>ATENÇÃO: VAGA PARA PESSOAS COM DEFICIÊNCIA - PCD. EXECUTAR SERVIÇOS DE LIMPEZA EM GERAL</t>
  </si>
  <si>
    <t>Auxiliar de Linha de Produção</t>
  </si>
  <si>
    <t>50741-080</t>
  </si>
  <si>
    <t>VAGA EXCLUSIVA PARA PCD! VAI TRABALHAR NA PRODUÇÃO DE EMBALAGEM DE VIDROS</t>
  </si>
  <si>
    <t>Açougueiro</t>
  </si>
  <si>
    <t>Alto José do Pinho</t>
  </si>
  <si>
    <t>52210-061</t>
  </si>
  <si>
    <t>Não Exigida</t>
  </si>
  <si>
    <t>Necessário experiência comprovada.</t>
  </si>
  <si>
    <t>Bobinador Eletricista</t>
  </si>
  <si>
    <t>50100-170</t>
  </si>
  <si>
    <t>Médio Incompleto</t>
  </si>
  <si>
    <t>TER BASTANTE EXPERIÊNCIA</t>
  </si>
  <si>
    <t>Bordadeira</t>
  </si>
  <si>
    <t>50010-170</t>
  </si>
  <si>
    <t>Fundamental Completo</t>
  </si>
  <si>
    <t>BORDADEIRA EM PEDRARIAS. EXPERIÊNCIA COMPROVADA</t>
  </si>
  <si>
    <t>Confeiteiro</t>
  </si>
  <si>
    <t>Pina</t>
  </si>
  <si>
    <t>51011-050</t>
  </si>
  <si>
    <t>Experiencia com massas finas.</t>
  </si>
  <si>
    <t>Consultor de Vendas</t>
  </si>
  <si>
    <t>Imbiribeira</t>
  </si>
  <si>
    <t>51150-270</t>
  </si>
  <si>
    <t>EXPERIENCIA COM VENDAS DE PEÇAS DE MÁQUINAS PESADAS</t>
  </si>
  <si>
    <t>Coordenador de Compras</t>
  </si>
  <si>
    <t>VAGA: COORDENADOR DE LOJA. UNIVERSITÁRIO, EXPERIÊNCIA COM RELATÓRIOS DE RESULTADOS DAS VENDAS, CONTROLE DE ESTOQUE, ESCALA DE FUNCIONÁRIOS, CONTROLE DE CMV, POSICIONAMENTO DE CONDIMENTOS E PRODUTOS USADOS NOS SEUS RESPECTIVOS LANCHES (DO INÍCIO AO FIM DA PREPARAÇÃO), CONTROLE DE DESPERDÍCIO, ORGANIZAÇÃO DE LOJA E GESTÃO DE EQUIPES. NECESSÁRIO EXPERIÊNCIA NO SEGMENTO ALIMENTÍCIO E HABILIDADES COM O PACOTE OFFICE</t>
  </si>
  <si>
    <t>Costureira em Geral</t>
  </si>
  <si>
    <t>Santo Antônio</t>
  </si>
  <si>
    <t>Necessário experiência com roupas de festas (noivas, daminhas e social)</t>
  </si>
  <si>
    <t>Gerente Comercial</t>
  </si>
  <si>
    <t>Paulista</t>
  </si>
  <si>
    <t>Centro</t>
  </si>
  <si>
    <t>53401-220</t>
  </si>
  <si>
    <t>Necessário experiência comprovada na CTPS.</t>
  </si>
  <si>
    <t>Gerente de Loja e Supermercado</t>
  </si>
  <si>
    <t>GESTÃO DE PESSOAS, ADMISSÃO E DEMISSÃO DE FUNCIONÁRIOS, CONTROLE DE CMV (CUSTO DE MERCADORIA VENDIDA), CONTROLE DE ESTOQUE E DESPERDÍCIO, REALIZAR PEDIDOS, LANÇAMENTO DE NOTAS E EFETUAR O GERENCIAMENTO DA MANUTENÇÃO DA LOJA. DESEJÁVEL EXPERIÊNCIA NO SEGMENTO ALIMENTÍCIO. POSSUIR HABILIDADES COM O PACOTE OFFICE E DISPONIBILIDADE DE HORÁRIO</t>
  </si>
  <si>
    <t>Gerente de Vendas</t>
  </si>
  <si>
    <t>50100-000</t>
  </si>
  <si>
    <t>Necessário experiência em loja de roupas femininas.</t>
  </si>
  <si>
    <t>Inspetor de Qualidade Têxtil</t>
  </si>
  <si>
    <t>Ter curso técnico na área e habilitação B.</t>
  </si>
  <si>
    <t>Lavador de Carros</t>
  </si>
  <si>
    <t>Pau Amarelo</t>
  </si>
  <si>
    <t>53431-165</t>
  </si>
  <si>
    <t>A experiencia pode ser informal;</t>
  </si>
  <si>
    <t>Marceneiro</t>
  </si>
  <si>
    <t>Necessário experiência na área.</t>
  </si>
  <si>
    <t>Mecânico de Máquinas Pesadas</t>
  </si>
  <si>
    <t>50050-290</t>
  </si>
  <si>
    <t>Modelista</t>
  </si>
  <si>
    <t>Santo Antonio</t>
  </si>
  <si>
    <t>SÓ ENCAMINHAR CANDIDATAS COM EXPERIÊNCIA EM ROUPAS DE FESTAS (NOIVAS, DAMINHA E SOCIAL). FARÁ TESTE PRÁTICO</t>
  </si>
  <si>
    <t>Motofretista</t>
  </si>
  <si>
    <t>Barro</t>
  </si>
  <si>
    <t>50780-030</t>
  </si>
  <si>
    <t>Necessário ter moto própria, modelo 125CC, com experiência na área.</t>
  </si>
  <si>
    <t>Operador de Empilhadeira</t>
  </si>
  <si>
    <t>Goiana</t>
  </si>
  <si>
    <t>55900-000</t>
  </si>
  <si>
    <t>NECESSÁRIO POSSUIR CURSO DE OPERADOR DE EMPILHADEIRA ATUALIZADO, TER EXPERIÊNCIA E DISPONIBILIDADE DE HORÁRIO</t>
  </si>
  <si>
    <t>Operador de Telemarketing Ativo e Receptivo</t>
  </si>
  <si>
    <t>Necessário disponibilidade de horário.</t>
  </si>
  <si>
    <t>Polidor de Automóveis</t>
  </si>
  <si>
    <t>Recepcionista Atendente</t>
  </si>
  <si>
    <t>Soledade</t>
  </si>
  <si>
    <t>50070-040</t>
  </si>
  <si>
    <t>Ter o curso de libras</t>
  </si>
  <si>
    <t>Sub-Gerente de Restaurante</t>
  </si>
  <si>
    <t>Bairro Novo</t>
  </si>
  <si>
    <t>53030-250</t>
  </si>
  <si>
    <t>Experiencia na área.</t>
  </si>
  <si>
    <t>Técnico de Refrigeração</t>
  </si>
  <si>
    <t>Jaboatão dos Guararapes</t>
  </si>
  <si>
    <t>Cavaleiro</t>
  </si>
  <si>
    <t>54260-140</t>
  </si>
  <si>
    <t>Necessário ter curso técnico na área, com experiência na área.</t>
  </si>
  <si>
    <t>Técnico em Manutenção Mecatrônica</t>
  </si>
  <si>
    <t>TÉCNICO EM MECATRÔNICA, ELETRÔNICA OU AUTOMAÇÃO. EXPERIÊNCIA NA FUNÇÃO COM MANUTENÇÃO DE MÁQUINAS E EQUIPAMENTOS ELÉTRICOS, LEITURA DE DESENHO ELÉTRICO/MECÂNICO, NR 10, CONHECIMENTO NOS SISTEMAS DE BAIXA E MÉDIA TENSÃO, MOTORES AC E DC, PRINCÍPIOS DE OPERAÇÃO E INTERFACE PLC, AUTOMAÇÃO, HIDRÁULICA, PNEUMÁTICA E MECÂNICA. POSSUIR HABILIDADES COM O PACOTE OFFICE</t>
  </si>
  <si>
    <t>Vendedor de Serviços</t>
  </si>
  <si>
    <t>Camaragibe</t>
  </si>
  <si>
    <t>Timbi</t>
  </si>
  <si>
    <t>54765-115</t>
  </si>
  <si>
    <t>VENDEDOR COM EXPERIÊNCIA EM CONTROLE DE PRAGAS</t>
  </si>
  <si>
    <t>Vendedor Interno</t>
  </si>
  <si>
    <t>51110-160</t>
  </si>
  <si>
    <t>PARA ATUAR COM VENDAS DE PRATAS E ACESSÓRIOS  ATENDIMENTO À CLIENTES,ORGANIZAÇÃO DO ESTOQUE E VITRINES. NEGOCIAÇÃO, PERSUASÃO, PERCEPÇÃO E FOCO NO CLIENTE, COMUNICAÇÃO, POSTURA PROFISSIONAL, RELACIONAMENTO INTERPESSOAL, CARISMA, ATUAÇÃO COMO CONSULTORA DE MODA PESSOAL</t>
  </si>
  <si>
    <t>recife</t>
  </si>
  <si>
    <t>TER BASTANTE EXPERIÊNCIA NA ÁREA DE MODA FEMININA</t>
  </si>
  <si>
    <t>Vendedor Pracista</t>
  </si>
  <si>
    <t>53230-320</t>
  </si>
  <si>
    <t>Ter experiência na área e habilitação A. Se tiver moto será um diferencial.</t>
  </si>
  <si>
    <t>50070-145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</si>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</sst>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sz val="9.0"/>
      <color rgb="FF000000"/>
      <name val="Arial"/>
    </font>
    <font>
      <color rgb="FF222222"/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0" fillId="5" fontId="8" numFmtId="0" xfId="0" applyAlignment="1" applyFont="1">
      <alignment horizontal="left" readingOrder="0" shrinkToFit="0" wrapText="1"/>
    </xf>
    <xf borderId="3" fillId="5" fontId="0" numFmtId="0" xfId="0" applyAlignment="1" applyBorder="1" applyFont="1">
      <alignment horizontal="center" readingOrder="0" shrinkToFit="0" wrapText="1"/>
    </xf>
    <xf borderId="3" fillId="5" fontId="0" numFmtId="0" xfId="0" applyAlignment="1" applyBorder="1" applyFont="1">
      <alignment readingOrder="0" shrinkToFit="0" vertical="bottom" wrapText="1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165" xfId="0" applyAlignment="1" applyBorder="1" applyFont="1" applyNumberFormat="1">
      <alignment readingOrder="0" shrinkToFit="0" vertical="bottom" wrapText="0"/>
    </xf>
    <xf borderId="3" fillId="5" fontId="8" numFmtId="0" xfId="0" applyAlignment="1" applyBorder="1" applyFont="1">
      <alignment horizontal="center" readingOrder="0" shrinkToFit="0" wrapText="1"/>
    </xf>
    <xf borderId="3" fillId="5" fontId="8" numFmtId="0" xfId="0" applyAlignment="1" applyBorder="1" applyFont="1">
      <alignment horizontal="left" readingOrder="0" shrinkToFit="0" wrapText="1"/>
    </xf>
    <xf borderId="3" fillId="0" fontId="0" numFmtId="0" xfId="0" applyAlignment="1" applyBorder="1" applyFont="1">
      <alignment horizontal="center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0" fillId="0" fontId="0" numFmtId="0" xfId="0" applyAlignment="1" applyFont="1">
      <alignment horizontal="center" readingOrder="0" shrinkToFit="0" vertical="bottom" wrapText="1"/>
    </xf>
    <xf borderId="3" fillId="5" fontId="8" numFmtId="0" xfId="0" applyAlignment="1" applyBorder="1" applyFont="1">
      <alignment horizontal="left" readingOrder="0"/>
    </xf>
    <xf borderId="3" fillId="5" fontId="0" numFmtId="0" xfId="0" applyAlignment="1" applyBorder="1" applyFont="1">
      <alignment horizontal="left" readingOrder="0" shrinkToFit="0" wrapText="1"/>
    </xf>
    <xf borderId="3" fillId="5" fontId="10" numFmtId="0" xfId="0" applyAlignment="1" applyBorder="1" applyFont="1">
      <alignment readingOrder="0" vertical="bottom"/>
    </xf>
    <xf borderId="3" fillId="5" fontId="10" numFmtId="0" xfId="0" applyAlignment="1" applyBorder="1" applyFont="1">
      <alignment horizontal="center" readingOrder="0" vertical="bottom"/>
    </xf>
    <xf borderId="3" fillId="0" fontId="1" numFmtId="0" xfId="0" applyAlignment="1" applyBorder="1" applyFont="1">
      <alignment readingOrder="0"/>
    </xf>
    <xf borderId="3" fillId="0" fontId="10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164" xfId="0" applyAlignment="1" applyBorder="1" applyFont="1" applyNumberFormat="1">
      <alignment horizontal="left" readingOrder="0"/>
    </xf>
    <xf borderId="3" fillId="0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readingOrder="0"/>
    </xf>
    <xf borderId="1" fillId="6" fontId="11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2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43.86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>
      <c r="A6" s="4" t="s">
        <v>13</v>
      </c>
    </row>
    <row r="7">
      <c r="A7" s="4" t="s">
        <v>14</v>
      </c>
    </row>
    <row r="8">
      <c r="A8" s="5"/>
    </row>
    <row r="9">
      <c r="A9" s="4" t="s">
        <v>15</v>
      </c>
    </row>
    <row r="10">
      <c r="A10" s="4" t="s">
        <v>16</v>
      </c>
    </row>
    <row r="11">
      <c r="A11" s="4" t="s">
        <v>17</v>
      </c>
    </row>
    <row r="12">
      <c r="A12" s="4" t="s">
        <v>18</v>
      </c>
    </row>
    <row r="13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-8.0514444</v>
      </c>
      <c r="H17" s="18">
        <v>-34.9529563</v>
      </c>
      <c r="I17" s="19">
        <v>1046.0</v>
      </c>
      <c r="J17" s="20" t="s">
        <v>40</v>
      </c>
      <c r="K17" s="13">
        <v>6.0</v>
      </c>
      <c r="L17" s="13">
        <v>1.0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36</v>
      </c>
      <c r="D18" s="14" t="s">
        <v>37</v>
      </c>
      <c r="E18" s="15" t="s">
        <v>43</v>
      </c>
      <c r="F18" s="16" t="s">
        <v>44</v>
      </c>
      <c r="G18" s="17">
        <v>-8.0458417</v>
      </c>
      <c r="H18" s="18">
        <v>-34.8757468</v>
      </c>
      <c r="I18" s="19">
        <v>1045.7</v>
      </c>
      <c r="J18" s="20" t="s">
        <v>40</v>
      </c>
      <c r="K18" s="13">
        <v>6.0</v>
      </c>
      <c r="L18" s="13">
        <v>2.0</v>
      </c>
      <c r="M18" s="21" t="s">
        <v>45</v>
      </c>
      <c r="N18" s="20" t="s">
        <v>36</v>
      </c>
    </row>
    <row r="19" ht="54.0" customHeight="1">
      <c r="A19" s="11">
        <v>3.0</v>
      </c>
      <c r="B19" s="12" t="s">
        <v>46</v>
      </c>
      <c r="C19" s="13" t="s">
        <v>47</v>
      </c>
      <c r="D19" s="14" t="s">
        <v>48</v>
      </c>
      <c r="E19" s="15" t="s">
        <v>49</v>
      </c>
      <c r="F19" s="16" t="s">
        <v>50</v>
      </c>
      <c r="G19" s="17">
        <v>-7.8189462</v>
      </c>
      <c r="H19" s="18">
        <v>-34.9152028</v>
      </c>
      <c r="I19" s="19">
        <v>954.0</v>
      </c>
      <c r="J19" s="20" t="s">
        <v>40</v>
      </c>
      <c r="K19" s="13">
        <v>6.0</v>
      </c>
      <c r="L19" s="13">
        <v>8.0</v>
      </c>
      <c r="M19" s="22" t="s">
        <v>51</v>
      </c>
      <c r="N19" s="20" t="s">
        <v>36</v>
      </c>
    </row>
    <row r="20" ht="33.0" customHeight="1">
      <c r="A20" s="11">
        <v>4.0</v>
      </c>
      <c r="B20" s="23" t="s">
        <v>52</v>
      </c>
      <c r="C20" s="13" t="s">
        <v>47</v>
      </c>
      <c r="D20" s="24" t="s">
        <v>37</v>
      </c>
      <c r="E20" s="13" t="s">
        <v>53</v>
      </c>
      <c r="F20" s="25" t="s">
        <v>54</v>
      </c>
      <c r="G20" s="17">
        <v>40.728155</v>
      </c>
      <c r="H20" s="17">
        <v>-93.3217969</v>
      </c>
      <c r="I20" s="26">
        <v>1100.0</v>
      </c>
      <c r="J20" s="15" t="s">
        <v>55</v>
      </c>
      <c r="K20" s="13">
        <v>6.0</v>
      </c>
      <c r="L20" s="13">
        <v>1.0</v>
      </c>
      <c r="M20" s="27" t="s">
        <v>56</v>
      </c>
      <c r="N20" s="11" t="s">
        <v>36</v>
      </c>
    </row>
    <row r="21" ht="33.0" customHeight="1">
      <c r="A21" s="11">
        <v>5.0</v>
      </c>
      <c r="B21" s="23" t="s">
        <v>57</v>
      </c>
      <c r="C21" s="13" t="s">
        <v>47</v>
      </c>
      <c r="D21" s="24" t="s">
        <v>37</v>
      </c>
      <c r="E21" s="13" t="s">
        <v>58</v>
      </c>
      <c r="F21" s="25" t="s">
        <v>59</v>
      </c>
      <c r="G21" s="17">
        <v>-8.0542455</v>
      </c>
      <c r="H21" s="17">
        <v>-34.9052099</v>
      </c>
      <c r="I21" s="26">
        <v>2200.0</v>
      </c>
      <c r="J21" s="15" t="s">
        <v>55</v>
      </c>
      <c r="K21" s="13">
        <v>6.0</v>
      </c>
      <c r="L21" s="13">
        <v>1.0</v>
      </c>
      <c r="M21" s="21" t="s">
        <v>60</v>
      </c>
      <c r="N21" s="11" t="s">
        <v>36</v>
      </c>
    </row>
    <row r="22" ht="33.0" customHeight="1">
      <c r="A22" s="11">
        <v>6.0</v>
      </c>
      <c r="B22" s="23" t="s">
        <v>61</v>
      </c>
      <c r="C22" s="13" t="s">
        <v>47</v>
      </c>
      <c r="D22" s="24" t="s">
        <v>37</v>
      </c>
      <c r="E22" s="13" t="s">
        <v>62</v>
      </c>
      <c r="F22" s="25" t="s">
        <v>63</v>
      </c>
      <c r="G22" s="17">
        <v>-8.0405117</v>
      </c>
      <c r="H22" s="17">
        <v>-34.9462234</v>
      </c>
      <c r="I22" s="26">
        <v>957.0</v>
      </c>
      <c r="J22" s="15" t="s">
        <v>40</v>
      </c>
      <c r="K22" s="13">
        <v>6.0</v>
      </c>
      <c r="L22" s="13">
        <v>1.0</v>
      </c>
      <c r="M22" s="28" t="s">
        <v>64</v>
      </c>
      <c r="N22" s="11" t="s">
        <v>36</v>
      </c>
    </row>
    <row r="23" ht="33.0" customHeight="1">
      <c r="A23" s="11">
        <v>7.0</v>
      </c>
      <c r="B23" s="23" t="s">
        <v>65</v>
      </c>
      <c r="C23" s="13" t="s">
        <v>36</v>
      </c>
      <c r="D23" s="24" t="s">
        <v>66</v>
      </c>
      <c r="E23" s="13" t="s">
        <v>67</v>
      </c>
      <c r="F23" s="25" t="s">
        <v>68</v>
      </c>
      <c r="G23" s="17">
        <v>-8.0126916</v>
      </c>
      <c r="H23" s="17">
        <v>-34.8591481</v>
      </c>
      <c r="I23" s="26">
        <v>960.0</v>
      </c>
      <c r="J23" s="15" t="s">
        <v>40</v>
      </c>
      <c r="K23" s="13" t="s">
        <v>1</v>
      </c>
      <c r="L23" s="13">
        <v>1.0</v>
      </c>
      <c r="M23" s="21" t="s">
        <v>69</v>
      </c>
      <c r="N23" s="11" t="s">
        <v>36</v>
      </c>
    </row>
    <row r="24" ht="33.0" customHeight="1">
      <c r="A24" s="11">
        <v>8.0</v>
      </c>
      <c r="B24" s="23" t="s">
        <v>70</v>
      </c>
      <c r="C24" s="13" t="s">
        <v>47</v>
      </c>
      <c r="D24" s="24" t="s">
        <v>37</v>
      </c>
      <c r="E24" s="13" t="s">
        <v>71</v>
      </c>
      <c r="F24" s="25" t="s">
        <v>72</v>
      </c>
      <c r="G24" s="17">
        <v>-8.0562906</v>
      </c>
      <c r="H24" s="17">
        <v>-34.8748317</v>
      </c>
      <c r="I24" s="26">
        <v>1100.0</v>
      </c>
      <c r="J24" s="15" t="s">
        <v>73</v>
      </c>
      <c r="K24" s="13" t="s">
        <v>1</v>
      </c>
      <c r="L24" s="13">
        <v>45.0</v>
      </c>
      <c r="M24" s="28" t="s">
        <v>74</v>
      </c>
      <c r="N24" s="11" t="s">
        <v>36</v>
      </c>
    </row>
    <row r="25" ht="25.5" customHeight="1">
      <c r="A25" s="11">
        <v>9.0</v>
      </c>
      <c r="B25" s="23" t="s">
        <v>75</v>
      </c>
      <c r="C25" s="13" t="s">
        <v>47</v>
      </c>
      <c r="D25" s="14" t="s">
        <v>66</v>
      </c>
      <c r="E25" s="13" t="s">
        <v>76</v>
      </c>
      <c r="F25" s="25" t="s">
        <v>77</v>
      </c>
      <c r="G25" s="17">
        <v>-8.006758699999999</v>
      </c>
      <c r="H25" s="17">
        <v>-34.8711424</v>
      </c>
      <c r="I25" s="26">
        <v>1000.0</v>
      </c>
      <c r="J25" s="20" t="s">
        <v>78</v>
      </c>
      <c r="K25" s="13">
        <v>6.0</v>
      </c>
      <c r="L25" s="13">
        <v>1.0</v>
      </c>
      <c r="M25" s="21" t="s">
        <v>79</v>
      </c>
      <c r="N25" s="11" t="s">
        <v>36</v>
      </c>
    </row>
    <row r="26" ht="25.5" customHeight="1">
      <c r="A26" s="11">
        <v>10.0</v>
      </c>
      <c r="B26" s="23" t="s">
        <v>80</v>
      </c>
      <c r="C26" s="13" t="s">
        <v>47</v>
      </c>
      <c r="D26" s="14" t="s">
        <v>37</v>
      </c>
      <c r="E26" s="13" t="s">
        <v>71</v>
      </c>
      <c r="F26" s="25" t="s">
        <v>72</v>
      </c>
      <c r="G26" s="17">
        <v>-8.0562906</v>
      </c>
      <c r="H26" s="17">
        <v>-34.8748317</v>
      </c>
      <c r="I26" s="26">
        <v>1200.0</v>
      </c>
      <c r="J26" s="20" t="s">
        <v>73</v>
      </c>
      <c r="K26" s="13" t="s">
        <v>1</v>
      </c>
      <c r="L26" s="13">
        <v>15.0</v>
      </c>
      <c r="M26" s="21" t="s">
        <v>81</v>
      </c>
      <c r="N26" s="11" t="s">
        <v>36</v>
      </c>
    </row>
    <row r="27" ht="25.5" customHeight="1">
      <c r="A27" s="11">
        <v>11.0</v>
      </c>
      <c r="B27" s="23" t="s">
        <v>80</v>
      </c>
      <c r="C27" s="13" t="s">
        <v>47</v>
      </c>
      <c r="D27" s="14" t="s">
        <v>66</v>
      </c>
      <c r="E27" s="13" t="s">
        <v>82</v>
      </c>
      <c r="F27" s="25" t="s">
        <v>83</v>
      </c>
      <c r="G27" s="17">
        <v>-7.977631</v>
      </c>
      <c r="H27" s="17">
        <v>-34.8399118</v>
      </c>
      <c r="I27" s="26">
        <v>1117.76</v>
      </c>
      <c r="J27" s="20" t="s">
        <v>73</v>
      </c>
      <c r="K27" s="13">
        <v>6.0</v>
      </c>
      <c r="L27" s="13">
        <v>3.0</v>
      </c>
      <c r="M27" s="29" t="s">
        <v>84</v>
      </c>
      <c r="N27" s="11" t="s">
        <v>36</v>
      </c>
    </row>
    <row r="28" ht="36.75" customHeight="1">
      <c r="A28" s="11">
        <v>12.0</v>
      </c>
      <c r="B28" s="23" t="s">
        <v>85</v>
      </c>
      <c r="C28" s="13" t="s">
        <v>36</v>
      </c>
      <c r="D28" s="30" t="s">
        <v>37</v>
      </c>
      <c r="E28" s="13" t="s">
        <v>43</v>
      </c>
      <c r="F28" s="31" t="s">
        <v>44</v>
      </c>
      <c r="G28" s="17">
        <v>-8.0458417</v>
      </c>
      <c r="H28" s="17">
        <v>-34.8757468</v>
      </c>
      <c r="I28" s="32">
        <v>954.0</v>
      </c>
      <c r="J28" s="15" t="s">
        <v>73</v>
      </c>
      <c r="K28" s="13" t="s">
        <v>1</v>
      </c>
      <c r="L28" s="13">
        <v>1.0</v>
      </c>
      <c r="M28" s="28" t="s">
        <v>86</v>
      </c>
      <c r="N28" s="11" t="s">
        <v>36</v>
      </c>
    </row>
    <row r="29" ht="36.75" customHeight="1">
      <c r="A29" s="11">
        <v>13.0</v>
      </c>
      <c r="B29" s="23" t="s">
        <v>85</v>
      </c>
      <c r="C29" s="13" t="s">
        <v>36</v>
      </c>
      <c r="D29" s="30" t="s">
        <v>37</v>
      </c>
      <c r="E29" s="13" t="s">
        <v>71</v>
      </c>
      <c r="F29" s="31" t="s">
        <v>72</v>
      </c>
      <c r="G29" s="17">
        <v>-8.0562906</v>
      </c>
      <c r="H29" s="17">
        <v>-34.8748317</v>
      </c>
      <c r="I29" s="32">
        <v>1075.0</v>
      </c>
      <c r="J29" s="15" t="s">
        <v>73</v>
      </c>
      <c r="K29" s="13">
        <v>6.0</v>
      </c>
      <c r="L29" s="13">
        <v>3.0</v>
      </c>
      <c r="M29" s="21" t="s">
        <v>87</v>
      </c>
      <c r="N29" s="11" t="s">
        <v>36</v>
      </c>
    </row>
    <row r="30" ht="36.75" customHeight="1">
      <c r="A30" s="11">
        <v>14.0</v>
      </c>
      <c r="B30" s="23" t="s">
        <v>88</v>
      </c>
      <c r="C30" s="13" t="s">
        <v>36</v>
      </c>
      <c r="D30" s="30" t="s">
        <v>37</v>
      </c>
      <c r="E30" s="13" t="s">
        <v>62</v>
      </c>
      <c r="F30" s="31" t="s">
        <v>89</v>
      </c>
      <c r="G30" s="17">
        <v>-8.0565502</v>
      </c>
      <c r="H30" s="17">
        <v>-34.9708879</v>
      </c>
      <c r="I30" s="32">
        <v>1038.0</v>
      </c>
      <c r="J30" s="15" t="s">
        <v>73</v>
      </c>
      <c r="K30" s="13" t="s">
        <v>1</v>
      </c>
      <c r="L30" s="13">
        <v>5.0</v>
      </c>
      <c r="M30" s="28" t="s">
        <v>90</v>
      </c>
      <c r="N30" s="11" t="s">
        <v>36</v>
      </c>
    </row>
    <row r="31" ht="36.75" customHeight="1">
      <c r="A31" s="11">
        <v>15.0</v>
      </c>
      <c r="B31" s="23" t="s">
        <v>91</v>
      </c>
      <c r="C31" s="13" t="s">
        <v>47</v>
      </c>
      <c r="D31" s="30" t="s">
        <v>37</v>
      </c>
      <c r="E31" s="13" t="s">
        <v>92</v>
      </c>
      <c r="F31" s="31" t="s">
        <v>93</v>
      </c>
      <c r="G31" s="17">
        <v>-8.021537</v>
      </c>
      <c r="H31" s="17">
        <v>-34.9065089</v>
      </c>
      <c r="I31" s="32">
        <v>1200.0</v>
      </c>
      <c r="J31" s="15" t="s">
        <v>94</v>
      </c>
      <c r="K31" s="13">
        <v>6.0</v>
      </c>
      <c r="L31" s="13">
        <v>1.0</v>
      </c>
      <c r="M31" s="33" t="s">
        <v>95</v>
      </c>
      <c r="N31" s="11" t="s">
        <v>36</v>
      </c>
    </row>
    <row r="32" ht="36.75" customHeight="1">
      <c r="A32" s="11">
        <v>16.0</v>
      </c>
      <c r="B32" s="23" t="s">
        <v>96</v>
      </c>
      <c r="C32" s="13" t="s">
        <v>47</v>
      </c>
      <c r="D32" s="30" t="s">
        <v>37</v>
      </c>
      <c r="E32" s="13" t="s">
        <v>43</v>
      </c>
      <c r="F32" s="31" t="s">
        <v>97</v>
      </c>
      <c r="G32" s="17">
        <v>-8.048561399999999</v>
      </c>
      <c r="H32" s="17">
        <v>-34.8831074</v>
      </c>
      <c r="I32" s="32">
        <v>1470.0</v>
      </c>
      <c r="J32" s="15" t="s">
        <v>98</v>
      </c>
      <c r="K32" s="13">
        <v>6.0</v>
      </c>
      <c r="L32" s="13">
        <v>1.0</v>
      </c>
      <c r="M32" s="34" t="s">
        <v>99</v>
      </c>
      <c r="N32" s="11" t="s">
        <v>36</v>
      </c>
    </row>
    <row r="33" ht="36.75" customHeight="1">
      <c r="A33" s="11">
        <v>17.0</v>
      </c>
      <c r="B33" s="23" t="s">
        <v>100</v>
      </c>
      <c r="C33" s="13" t="s">
        <v>47</v>
      </c>
      <c r="D33" s="30" t="s">
        <v>37</v>
      </c>
      <c r="E33" s="13" t="s">
        <v>43</v>
      </c>
      <c r="F33" s="31" t="s">
        <v>101</v>
      </c>
      <c r="G33" s="17">
        <v>-8.066151000000001</v>
      </c>
      <c r="H33" s="17">
        <v>-34.8776598</v>
      </c>
      <c r="I33" s="32">
        <v>1070.0</v>
      </c>
      <c r="J33" s="15" t="s">
        <v>102</v>
      </c>
      <c r="K33" s="13">
        <v>6.0</v>
      </c>
      <c r="L33" s="13">
        <v>1.0</v>
      </c>
      <c r="M33" s="21" t="s">
        <v>103</v>
      </c>
      <c r="N33" s="11" t="s">
        <v>36</v>
      </c>
    </row>
    <row r="34" ht="36.75" customHeight="1">
      <c r="A34" s="11">
        <v>18.0</v>
      </c>
      <c r="B34" s="23" t="s">
        <v>104</v>
      </c>
      <c r="C34" s="13" t="s">
        <v>47</v>
      </c>
      <c r="D34" s="30" t="s">
        <v>37</v>
      </c>
      <c r="E34" s="13" t="s">
        <v>105</v>
      </c>
      <c r="F34" s="31" t="s">
        <v>106</v>
      </c>
      <c r="G34" s="17">
        <v>-8.102456199999999</v>
      </c>
      <c r="H34" s="17">
        <v>-34.8883554</v>
      </c>
      <c r="I34" s="32">
        <v>1200.0</v>
      </c>
      <c r="J34" s="15" t="s">
        <v>73</v>
      </c>
      <c r="K34" s="13">
        <v>6.0</v>
      </c>
      <c r="L34" s="13">
        <v>1.0</v>
      </c>
      <c r="M34" s="29" t="s">
        <v>107</v>
      </c>
      <c r="N34" s="11" t="s">
        <v>36</v>
      </c>
    </row>
    <row r="35" ht="28.5" customHeight="1">
      <c r="A35" s="11">
        <v>19.0</v>
      </c>
      <c r="B35" s="23" t="s">
        <v>108</v>
      </c>
      <c r="C35" s="13" t="s">
        <v>47</v>
      </c>
      <c r="D35" s="30" t="s">
        <v>37</v>
      </c>
      <c r="E35" s="13" t="s">
        <v>109</v>
      </c>
      <c r="F35" s="25" t="s">
        <v>110</v>
      </c>
      <c r="G35" s="17">
        <v>-8.1036475</v>
      </c>
      <c r="H35" s="17">
        <v>-34.9089012</v>
      </c>
      <c r="I35" s="32">
        <v>1200.0</v>
      </c>
      <c r="J35" s="15" t="s">
        <v>78</v>
      </c>
      <c r="K35" s="13">
        <v>6.0</v>
      </c>
      <c r="L35" s="13">
        <v>1.0</v>
      </c>
      <c r="M35" s="28" t="s">
        <v>111</v>
      </c>
      <c r="N35" s="11" t="s">
        <v>36</v>
      </c>
    </row>
    <row r="36" ht="28.5" customHeight="1">
      <c r="A36" s="11">
        <v>20.0</v>
      </c>
      <c r="B36" s="23" t="s">
        <v>112</v>
      </c>
      <c r="C36" s="13" t="s">
        <v>47</v>
      </c>
      <c r="D36" s="30" t="s">
        <v>37</v>
      </c>
      <c r="E36" s="13" t="s">
        <v>58</v>
      </c>
      <c r="F36" s="25" t="s">
        <v>59</v>
      </c>
      <c r="G36" s="17">
        <v>-8.0542455</v>
      </c>
      <c r="H36" s="17">
        <v>-34.9052099</v>
      </c>
      <c r="I36" s="32">
        <v>1800.0</v>
      </c>
      <c r="J36" s="15" t="s">
        <v>55</v>
      </c>
      <c r="K36" s="13">
        <v>6.0</v>
      </c>
      <c r="L36" s="13">
        <v>1.0</v>
      </c>
      <c r="M36" s="21" t="s">
        <v>113</v>
      </c>
      <c r="N36" s="11" t="s">
        <v>36</v>
      </c>
    </row>
    <row r="37" ht="28.5" customHeight="1">
      <c r="A37" s="11">
        <v>21.0</v>
      </c>
      <c r="B37" s="23" t="s">
        <v>114</v>
      </c>
      <c r="C37" s="13" t="s">
        <v>47</v>
      </c>
      <c r="D37" s="30" t="s">
        <v>37</v>
      </c>
      <c r="E37" s="13" t="s">
        <v>115</v>
      </c>
      <c r="F37" s="25" t="s">
        <v>101</v>
      </c>
      <c r="G37" s="17">
        <v>-8.066151000000001</v>
      </c>
      <c r="H37" s="17">
        <v>-34.8776598</v>
      </c>
      <c r="I37" s="32">
        <v>1070.0</v>
      </c>
      <c r="J37" s="15" t="s">
        <v>98</v>
      </c>
      <c r="K37" s="13">
        <v>6.0</v>
      </c>
      <c r="L37" s="13">
        <v>3.0</v>
      </c>
      <c r="M37" s="35" t="s">
        <v>116</v>
      </c>
      <c r="N37" s="11" t="s">
        <v>36</v>
      </c>
    </row>
    <row r="38" ht="36.75" customHeight="1">
      <c r="A38" s="11">
        <v>22.0</v>
      </c>
      <c r="B38" s="36" t="s">
        <v>117</v>
      </c>
      <c r="C38" s="37" t="s">
        <v>47</v>
      </c>
      <c r="D38" s="30" t="s">
        <v>118</v>
      </c>
      <c r="E38" s="13" t="s">
        <v>119</v>
      </c>
      <c r="F38" s="16" t="s">
        <v>120</v>
      </c>
      <c r="G38" s="17">
        <v>-7.939285899999999</v>
      </c>
      <c r="H38" s="18">
        <v>-34.883924</v>
      </c>
      <c r="I38" s="32">
        <v>2000.0</v>
      </c>
      <c r="J38" s="15" t="s">
        <v>55</v>
      </c>
      <c r="K38" s="13">
        <v>6.0</v>
      </c>
      <c r="L38" s="37">
        <v>1.0</v>
      </c>
      <c r="M38" s="21" t="s">
        <v>121</v>
      </c>
      <c r="N38" s="20" t="s">
        <v>36</v>
      </c>
    </row>
    <row r="39" ht="36.75" customHeight="1">
      <c r="A39" s="11">
        <v>23.0</v>
      </c>
      <c r="B39" s="36" t="s">
        <v>122</v>
      </c>
      <c r="C39" s="37" t="s">
        <v>47</v>
      </c>
      <c r="D39" s="30" t="s">
        <v>37</v>
      </c>
      <c r="E39" s="13" t="s">
        <v>58</v>
      </c>
      <c r="F39" s="16" t="s">
        <v>59</v>
      </c>
      <c r="G39" s="17">
        <v>-8.0542455</v>
      </c>
      <c r="H39" s="18">
        <v>-34.9052099</v>
      </c>
      <c r="I39" s="32">
        <v>3000.0</v>
      </c>
      <c r="J39" s="15" t="s">
        <v>55</v>
      </c>
      <c r="K39" s="13">
        <v>6.0</v>
      </c>
      <c r="L39" s="37">
        <v>1.0</v>
      </c>
      <c r="M39" s="21" t="s">
        <v>123</v>
      </c>
      <c r="N39" s="20" t="s">
        <v>36</v>
      </c>
    </row>
    <row r="40" ht="35.25" customHeight="1">
      <c r="A40" s="11">
        <v>24.0</v>
      </c>
      <c r="B40" s="38" t="s">
        <v>124</v>
      </c>
      <c r="C40" s="37" t="s">
        <v>47</v>
      </c>
      <c r="D40" s="30" t="s">
        <v>37</v>
      </c>
      <c r="E40" s="13" t="s">
        <v>43</v>
      </c>
      <c r="F40" s="16" t="s">
        <v>125</v>
      </c>
      <c r="G40" s="17">
        <v>-8.0446933</v>
      </c>
      <c r="H40" s="18">
        <v>-34.8807684</v>
      </c>
      <c r="I40" s="32">
        <v>1200.0</v>
      </c>
      <c r="J40" s="39" t="s">
        <v>78</v>
      </c>
      <c r="K40" s="11">
        <v>6.0</v>
      </c>
      <c r="L40" s="11">
        <v>1.0</v>
      </c>
      <c r="M40" s="22" t="s">
        <v>126</v>
      </c>
      <c r="N40" s="20" t="s">
        <v>36</v>
      </c>
      <c r="O40" s="40"/>
      <c r="P40" s="40"/>
      <c r="Q40" s="40"/>
      <c r="R40" s="40"/>
      <c r="S40" s="40"/>
    </row>
    <row r="41" ht="35.25" customHeight="1">
      <c r="A41" s="11">
        <v>25.0</v>
      </c>
      <c r="B41" s="38" t="s">
        <v>127</v>
      </c>
      <c r="C41" s="37" t="s">
        <v>47</v>
      </c>
      <c r="D41" s="30" t="s">
        <v>37</v>
      </c>
      <c r="E41" s="13" t="s">
        <v>71</v>
      </c>
      <c r="F41" s="41" t="s">
        <v>72</v>
      </c>
      <c r="G41" s="17">
        <v>-8.0562906</v>
      </c>
      <c r="H41" s="17">
        <v>-34.8748317</v>
      </c>
      <c r="I41" s="32">
        <v>1576.0</v>
      </c>
      <c r="J41" s="39" t="s">
        <v>40</v>
      </c>
      <c r="K41" s="11">
        <v>6.0</v>
      </c>
      <c r="L41" s="11">
        <v>1.0</v>
      </c>
      <c r="M41" s="22" t="s">
        <v>128</v>
      </c>
      <c r="N41" s="20" t="s">
        <v>36</v>
      </c>
      <c r="O41" s="40"/>
      <c r="P41" s="40"/>
      <c r="Q41" s="40"/>
      <c r="R41" s="40"/>
      <c r="S41" s="40"/>
    </row>
    <row r="42" ht="35.25" customHeight="1">
      <c r="A42" s="11">
        <v>26.0</v>
      </c>
      <c r="B42" s="38" t="s">
        <v>129</v>
      </c>
      <c r="C42" s="37" t="s">
        <v>47</v>
      </c>
      <c r="D42" s="30" t="s">
        <v>118</v>
      </c>
      <c r="E42" s="13" t="s">
        <v>130</v>
      </c>
      <c r="F42" s="41" t="s">
        <v>131</v>
      </c>
      <c r="G42" s="17">
        <v>-7.9065829</v>
      </c>
      <c r="H42" s="17">
        <v>-34.8257279</v>
      </c>
      <c r="I42" s="32">
        <v>1000.0</v>
      </c>
      <c r="J42" s="39" t="s">
        <v>102</v>
      </c>
      <c r="K42" s="11">
        <v>6.0</v>
      </c>
      <c r="L42" s="11">
        <v>2.0</v>
      </c>
      <c r="M42" s="22" t="s">
        <v>132</v>
      </c>
      <c r="N42" s="20" t="s">
        <v>36</v>
      </c>
      <c r="O42" s="40"/>
      <c r="P42" s="40"/>
      <c r="Q42" s="40"/>
      <c r="R42" s="40"/>
      <c r="S42" s="40"/>
    </row>
    <row r="43" ht="35.25" customHeight="1">
      <c r="A43" s="11">
        <v>27.0</v>
      </c>
      <c r="B43" s="38" t="s">
        <v>133</v>
      </c>
      <c r="C43" s="37" t="s">
        <v>47</v>
      </c>
      <c r="D43" s="30" t="s">
        <v>37</v>
      </c>
      <c r="E43" s="13" t="s">
        <v>115</v>
      </c>
      <c r="F43" s="41" t="s">
        <v>101</v>
      </c>
      <c r="G43" s="17">
        <v>-8.066151000000001</v>
      </c>
      <c r="H43" s="17">
        <v>-34.8776598</v>
      </c>
      <c r="I43" s="32">
        <v>1200.0</v>
      </c>
      <c r="J43" s="39" t="s">
        <v>102</v>
      </c>
      <c r="K43" s="11">
        <v>6.0</v>
      </c>
      <c r="L43" s="11">
        <v>1.0</v>
      </c>
      <c r="M43" s="22" t="s">
        <v>134</v>
      </c>
      <c r="N43" s="20" t="s">
        <v>36</v>
      </c>
      <c r="O43" s="40"/>
      <c r="P43" s="40"/>
      <c r="Q43" s="40"/>
      <c r="R43" s="40"/>
      <c r="S43" s="40"/>
    </row>
    <row r="44" ht="35.25" customHeight="1">
      <c r="A44" s="11">
        <v>28.0</v>
      </c>
      <c r="B44" s="38" t="s">
        <v>135</v>
      </c>
      <c r="C44" s="37" t="s">
        <v>47</v>
      </c>
      <c r="D44" s="42" t="s">
        <v>37</v>
      </c>
      <c r="E44" s="13" t="s">
        <v>53</v>
      </c>
      <c r="F44" s="41" t="s">
        <v>136</v>
      </c>
      <c r="G44" s="17">
        <v>-8.056344</v>
      </c>
      <c r="H44" s="17">
        <v>-34.8981001</v>
      </c>
      <c r="I44" s="32">
        <v>2336.4</v>
      </c>
      <c r="J44" s="39" t="s">
        <v>40</v>
      </c>
      <c r="K44" s="11">
        <v>6.0</v>
      </c>
      <c r="L44" s="11">
        <v>2.0</v>
      </c>
      <c r="M44" s="22" t="s">
        <v>51</v>
      </c>
      <c r="N44" s="20" t="s">
        <v>36</v>
      </c>
      <c r="O44" s="40"/>
      <c r="P44" s="40"/>
      <c r="Q44" s="40"/>
      <c r="R44" s="40"/>
      <c r="S44" s="40"/>
    </row>
    <row r="45" ht="35.25" customHeight="1">
      <c r="A45" s="11">
        <v>29.0</v>
      </c>
      <c r="B45" s="38" t="s">
        <v>137</v>
      </c>
      <c r="C45" s="37" t="s">
        <v>47</v>
      </c>
      <c r="D45" s="42" t="s">
        <v>37</v>
      </c>
      <c r="E45" s="13" t="s">
        <v>138</v>
      </c>
      <c r="F45" s="41" t="s">
        <v>101</v>
      </c>
      <c r="G45" s="17">
        <v>-8.066151000000001</v>
      </c>
      <c r="H45" s="17">
        <v>-34.8776598</v>
      </c>
      <c r="I45" s="32">
        <v>1250.0</v>
      </c>
      <c r="J45" s="39" t="s">
        <v>98</v>
      </c>
      <c r="K45" s="11">
        <v>6.0</v>
      </c>
      <c r="L45" s="11">
        <v>2.0</v>
      </c>
      <c r="M45" s="21" t="s">
        <v>139</v>
      </c>
      <c r="N45" s="20" t="s">
        <v>36</v>
      </c>
      <c r="O45" s="40"/>
      <c r="P45" s="40"/>
      <c r="Q45" s="40"/>
      <c r="R45" s="40"/>
      <c r="S45" s="40"/>
    </row>
    <row r="46" ht="35.25" customHeight="1">
      <c r="A46" s="11">
        <v>30.0</v>
      </c>
      <c r="B46" s="38" t="s">
        <v>140</v>
      </c>
      <c r="C46" s="37" t="s">
        <v>47</v>
      </c>
      <c r="D46" s="42" t="s">
        <v>37</v>
      </c>
      <c r="E46" s="13" t="s">
        <v>141</v>
      </c>
      <c r="F46" s="41" t="s">
        <v>142</v>
      </c>
      <c r="G46" s="17">
        <v>-8.095855</v>
      </c>
      <c r="H46" s="17">
        <v>-34.9424296</v>
      </c>
      <c r="I46" s="32">
        <v>954.0</v>
      </c>
      <c r="J46" s="39" t="s">
        <v>102</v>
      </c>
      <c r="K46" s="11">
        <v>6.0</v>
      </c>
      <c r="L46" s="11">
        <v>3.0</v>
      </c>
      <c r="M46" s="22" t="s">
        <v>143</v>
      </c>
      <c r="N46" s="20" t="s">
        <v>36</v>
      </c>
      <c r="O46" s="40"/>
      <c r="P46" s="40"/>
      <c r="Q46" s="40"/>
      <c r="R46" s="40"/>
      <c r="S46" s="40"/>
    </row>
    <row r="47" ht="24.75" customHeight="1">
      <c r="A47" s="11">
        <v>31.0</v>
      </c>
      <c r="B47" s="38" t="s">
        <v>144</v>
      </c>
      <c r="C47" s="37" t="s">
        <v>47</v>
      </c>
      <c r="D47" s="42" t="s">
        <v>145</v>
      </c>
      <c r="E47" s="13" t="s">
        <v>119</v>
      </c>
      <c r="F47" s="25" t="s">
        <v>146</v>
      </c>
      <c r="G47" s="17">
        <v>-7.5943269</v>
      </c>
      <c r="H47" s="17">
        <v>-34.906551</v>
      </c>
      <c r="I47" s="32">
        <v>1200.0</v>
      </c>
      <c r="J47" s="39" t="s">
        <v>40</v>
      </c>
      <c r="K47" s="11">
        <v>6.0</v>
      </c>
      <c r="L47" s="11">
        <v>8.0</v>
      </c>
      <c r="M47" s="28" t="s">
        <v>147</v>
      </c>
      <c r="N47" s="20" t="s">
        <v>36</v>
      </c>
      <c r="O47" s="40"/>
      <c r="P47" s="40"/>
      <c r="Q47" s="40"/>
      <c r="R47" s="40"/>
      <c r="S47" s="40"/>
    </row>
    <row r="48" ht="48.0" customHeight="1">
      <c r="A48" s="11">
        <v>32.0</v>
      </c>
      <c r="B48" s="38" t="s">
        <v>148</v>
      </c>
      <c r="C48" s="37" t="s">
        <v>47</v>
      </c>
      <c r="D48" s="42" t="s">
        <v>37</v>
      </c>
      <c r="E48" s="13" t="s">
        <v>43</v>
      </c>
      <c r="F48" s="16" t="s">
        <v>44</v>
      </c>
      <c r="G48" s="17">
        <v>-8.0458417</v>
      </c>
      <c r="H48" s="18">
        <v>-34.8757468</v>
      </c>
      <c r="I48" s="43">
        <v>954.0</v>
      </c>
      <c r="J48" s="39" t="s">
        <v>40</v>
      </c>
      <c r="K48" s="11">
        <v>6.0</v>
      </c>
      <c r="L48" s="11">
        <v>3.0</v>
      </c>
      <c r="M48" s="28" t="s">
        <v>149</v>
      </c>
      <c r="N48" s="20" t="s">
        <v>36</v>
      </c>
      <c r="O48" s="40"/>
      <c r="P48" s="40"/>
      <c r="Q48" s="40"/>
      <c r="R48" s="40"/>
      <c r="S48" s="40"/>
    </row>
    <row r="49" ht="48.0" customHeight="1">
      <c r="A49" s="11">
        <v>33.0</v>
      </c>
      <c r="B49" s="38" t="s">
        <v>150</v>
      </c>
      <c r="C49" s="37" t="s">
        <v>47</v>
      </c>
      <c r="D49" s="42" t="s">
        <v>118</v>
      </c>
      <c r="E49" s="13" t="s">
        <v>130</v>
      </c>
      <c r="F49" s="16" t="s">
        <v>131</v>
      </c>
      <c r="G49" s="17">
        <v>-7.9065829</v>
      </c>
      <c r="H49" s="18">
        <v>-34.8257279</v>
      </c>
      <c r="I49" s="43">
        <v>1000.0</v>
      </c>
      <c r="J49" s="39" t="s">
        <v>102</v>
      </c>
      <c r="K49" s="11">
        <v>6.0</v>
      </c>
      <c r="L49" s="11">
        <v>2.0</v>
      </c>
      <c r="M49" s="28" t="s">
        <v>132</v>
      </c>
      <c r="N49" s="20" t="s">
        <v>36</v>
      </c>
      <c r="O49" s="40"/>
      <c r="P49" s="40"/>
      <c r="Q49" s="40"/>
      <c r="R49" s="40"/>
      <c r="S49" s="40"/>
    </row>
    <row r="50" ht="48.0" customHeight="1">
      <c r="A50" s="11">
        <v>34.0</v>
      </c>
      <c r="B50" s="38" t="s">
        <v>151</v>
      </c>
      <c r="C50" s="37" t="s">
        <v>47</v>
      </c>
      <c r="D50" s="42" t="s">
        <v>37</v>
      </c>
      <c r="E50" s="13" t="s">
        <v>152</v>
      </c>
      <c r="F50" s="25" t="s">
        <v>153</v>
      </c>
      <c r="G50" s="17">
        <v>-8.058410799999999</v>
      </c>
      <c r="H50" s="17">
        <v>-34.8895476</v>
      </c>
      <c r="I50" s="43">
        <v>995.66</v>
      </c>
      <c r="J50" s="39" t="s">
        <v>40</v>
      </c>
      <c r="K50" s="11">
        <v>6.0</v>
      </c>
      <c r="L50" s="11">
        <v>2.0</v>
      </c>
      <c r="M50" s="34" t="s">
        <v>154</v>
      </c>
      <c r="N50" s="20" t="s">
        <v>36</v>
      </c>
      <c r="O50" s="40"/>
      <c r="P50" s="40"/>
      <c r="Q50" s="40"/>
      <c r="R50" s="40"/>
      <c r="S50" s="40"/>
    </row>
    <row r="51" ht="48.0" customHeight="1">
      <c r="A51" s="11">
        <v>35.0</v>
      </c>
      <c r="B51" s="38" t="s">
        <v>155</v>
      </c>
      <c r="C51" s="37" t="s">
        <v>47</v>
      </c>
      <c r="D51" s="42" t="s">
        <v>66</v>
      </c>
      <c r="E51" s="13" t="s">
        <v>156</v>
      </c>
      <c r="F51" s="25" t="s">
        <v>157</v>
      </c>
      <c r="G51" s="17">
        <v>-7.9930048</v>
      </c>
      <c r="H51" s="17">
        <v>-34.84416909999999</v>
      </c>
      <c r="I51" s="43">
        <v>1450.0</v>
      </c>
      <c r="J51" s="39" t="s">
        <v>73</v>
      </c>
      <c r="K51" s="11">
        <v>6.0</v>
      </c>
      <c r="L51" s="11">
        <v>1.0</v>
      </c>
      <c r="M51" s="34" t="s">
        <v>158</v>
      </c>
      <c r="N51" s="20" t="s">
        <v>36</v>
      </c>
      <c r="O51" s="40"/>
      <c r="P51" s="40"/>
      <c r="Q51" s="40"/>
      <c r="R51" s="40"/>
      <c r="S51" s="40"/>
    </row>
    <row r="52" ht="48.0" customHeight="1">
      <c r="A52" s="11">
        <v>36.0</v>
      </c>
      <c r="B52" s="38" t="s">
        <v>159</v>
      </c>
      <c r="C52" s="37" t="s">
        <v>47</v>
      </c>
      <c r="D52" s="42" t="s">
        <v>160</v>
      </c>
      <c r="E52" s="13" t="s">
        <v>161</v>
      </c>
      <c r="F52" s="25" t="s">
        <v>162</v>
      </c>
      <c r="G52" s="17">
        <v>-8.0828299</v>
      </c>
      <c r="H52" s="17">
        <v>-34.9752099</v>
      </c>
      <c r="I52" s="43">
        <v>1200.0</v>
      </c>
      <c r="J52" s="39" t="s">
        <v>73</v>
      </c>
      <c r="K52" s="11">
        <v>6.0</v>
      </c>
      <c r="L52" s="11">
        <v>3.0</v>
      </c>
      <c r="M52" s="28" t="s">
        <v>163</v>
      </c>
      <c r="N52" s="20" t="s">
        <v>36</v>
      </c>
      <c r="O52" s="40"/>
      <c r="P52" s="40"/>
      <c r="Q52" s="40"/>
      <c r="R52" s="40"/>
      <c r="S52" s="40"/>
    </row>
    <row r="53" ht="48.0" customHeight="1">
      <c r="A53" s="11">
        <v>37.0</v>
      </c>
      <c r="B53" s="38" t="s">
        <v>164</v>
      </c>
      <c r="C53" s="37" t="s">
        <v>47</v>
      </c>
      <c r="D53" s="42" t="s">
        <v>37</v>
      </c>
      <c r="E53" s="13" t="s">
        <v>58</v>
      </c>
      <c r="F53" s="25" t="s">
        <v>59</v>
      </c>
      <c r="G53" s="17">
        <v>-8.0542455</v>
      </c>
      <c r="H53" s="17">
        <v>-34.9052099</v>
      </c>
      <c r="I53" s="43">
        <v>954.0</v>
      </c>
      <c r="J53" s="39" t="s">
        <v>73</v>
      </c>
      <c r="K53" s="11">
        <v>6.0</v>
      </c>
      <c r="L53" s="11">
        <v>1.0</v>
      </c>
      <c r="M53" s="21" t="s">
        <v>165</v>
      </c>
      <c r="N53" s="20" t="s">
        <v>36</v>
      </c>
      <c r="O53" s="40"/>
      <c r="P53" s="40"/>
      <c r="Q53" s="40"/>
      <c r="R53" s="40"/>
      <c r="S53" s="40"/>
    </row>
    <row r="54" ht="48.0" customHeight="1">
      <c r="A54" s="11">
        <v>38.0</v>
      </c>
      <c r="B54" s="38" t="s">
        <v>166</v>
      </c>
      <c r="C54" s="37" t="s">
        <v>47</v>
      </c>
      <c r="D54" s="42" t="s">
        <v>167</v>
      </c>
      <c r="E54" s="13" t="s">
        <v>168</v>
      </c>
      <c r="F54" s="25" t="s">
        <v>169</v>
      </c>
      <c r="G54" s="17">
        <v>-8.0230736</v>
      </c>
      <c r="H54" s="17">
        <v>-34.9876775</v>
      </c>
      <c r="I54" s="43">
        <v>1200.0</v>
      </c>
      <c r="J54" s="39" t="s">
        <v>73</v>
      </c>
      <c r="K54" s="11">
        <v>6.0</v>
      </c>
      <c r="L54" s="11">
        <v>3.0</v>
      </c>
      <c r="M54" s="28" t="s">
        <v>170</v>
      </c>
      <c r="N54" s="20" t="s">
        <v>36</v>
      </c>
      <c r="O54" s="40"/>
      <c r="P54" s="40"/>
      <c r="Q54" s="40"/>
      <c r="R54" s="40"/>
      <c r="S54" s="40"/>
    </row>
    <row r="55" ht="48.0" customHeight="1">
      <c r="A55" s="11">
        <v>39.0</v>
      </c>
      <c r="B55" s="38" t="s">
        <v>171</v>
      </c>
      <c r="C55" s="37" t="s">
        <v>47</v>
      </c>
      <c r="D55" s="42" t="s">
        <v>37</v>
      </c>
      <c r="E55" s="13" t="s">
        <v>105</v>
      </c>
      <c r="F55" s="25" t="s">
        <v>172</v>
      </c>
      <c r="G55" s="17">
        <v>-8.0864381</v>
      </c>
      <c r="H55" s="17">
        <v>-34.8906883</v>
      </c>
      <c r="I55" s="43">
        <v>1100.0</v>
      </c>
      <c r="J55" s="39" t="s">
        <v>73</v>
      </c>
      <c r="K55" s="11">
        <v>6.0</v>
      </c>
      <c r="L55" s="11">
        <v>1.0</v>
      </c>
      <c r="M55" s="28" t="s">
        <v>173</v>
      </c>
      <c r="N55" s="20" t="s">
        <v>36</v>
      </c>
      <c r="O55" s="40"/>
      <c r="P55" s="40"/>
      <c r="Q55" s="40"/>
      <c r="R55" s="40"/>
      <c r="S55" s="40"/>
    </row>
    <row r="56" ht="48.0" customHeight="1">
      <c r="A56" s="11">
        <v>40.0</v>
      </c>
      <c r="B56" s="38" t="s">
        <v>171</v>
      </c>
      <c r="C56" s="37" t="s">
        <v>47</v>
      </c>
      <c r="D56" s="42" t="s">
        <v>174</v>
      </c>
      <c r="E56" s="13" t="s">
        <v>62</v>
      </c>
      <c r="F56" s="25" t="s">
        <v>63</v>
      </c>
      <c r="G56" s="17">
        <v>-8.0405117</v>
      </c>
      <c r="H56" s="17">
        <v>-34.9462234</v>
      </c>
      <c r="I56" s="43">
        <v>954.0</v>
      </c>
      <c r="J56" s="39" t="s">
        <v>73</v>
      </c>
      <c r="K56" s="11">
        <v>6.0</v>
      </c>
      <c r="L56" s="11">
        <v>1.0</v>
      </c>
      <c r="M56" s="21" t="s">
        <v>175</v>
      </c>
      <c r="N56" s="20" t="s">
        <v>36</v>
      </c>
      <c r="O56" s="40"/>
      <c r="P56" s="40"/>
      <c r="Q56" s="40"/>
      <c r="R56" s="40"/>
      <c r="S56" s="40"/>
    </row>
    <row r="57" ht="48.0" customHeight="1">
      <c r="A57" s="11">
        <v>41.0</v>
      </c>
      <c r="B57" s="38" t="s">
        <v>176</v>
      </c>
      <c r="C57" s="37" t="s">
        <v>47</v>
      </c>
      <c r="D57" s="42" t="s">
        <v>66</v>
      </c>
      <c r="E57" s="13" t="s">
        <v>76</v>
      </c>
      <c r="F57" s="25" t="s">
        <v>177</v>
      </c>
      <c r="G57" s="17">
        <v>-8.013233399999999</v>
      </c>
      <c r="H57" s="17">
        <v>-34.867381</v>
      </c>
      <c r="I57" s="43">
        <v>954.0</v>
      </c>
      <c r="J57" s="39" t="s">
        <v>40</v>
      </c>
      <c r="K57" s="11">
        <v>6.0</v>
      </c>
      <c r="L57" s="11">
        <v>1.0</v>
      </c>
      <c r="M57" s="44" t="s">
        <v>178</v>
      </c>
      <c r="N57" s="20" t="s">
        <v>36</v>
      </c>
      <c r="O57" s="40"/>
      <c r="P57" s="40"/>
      <c r="Q57" s="40"/>
      <c r="R57" s="40"/>
      <c r="S57" s="40"/>
    </row>
    <row r="58" ht="48.0" customHeight="1">
      <c r="A58" s="11">
        <v>42.0</v>
      </c>
      <c r="B58" s="38" t="s">
        <v>176</v>
      </c>
      <c r="C58" s="37" t="s">
        <v>47</v>
      </c>
      <c r="D58" s="42" t="s">
        <v>37</v>
      </c>
      <c r="E58" s="13" t="s">
        <v>53</v>
      </c>
      <c r="F58" s="25" t="s">
        <v>179</v>
      </c>
      <c r="G58" s="17">
        <v>42.1445584</v>
      </c>
      <c r="H58" s="17">
        <v>-94.52565790000001</v>
      </c>
      <c r="I58" s="43">
        <v>1115.0</v>
      </c>
      <c r="J58" s="39" t="s">
        <v>40</v>
      </c>
      <c r="K58" s="11">
        <v>6.0</v>
      </c>
      <c r="L58" s="11">
        <v>10.0</v>
      </c>
      <c r="M58" s="44" t="s">
        <v>158</v>
      </c>
      <c r="N58" s="20" t="s">
        <v>36</v>
      </c>
      <c r="O58" s="40"/>
      <c r="P58" s="40"/>
      <c r="Q58" s="40"/>
      <c r="R58" s="40"/>
      <c r="S58" s="40"/>
    </row>
    <row r="59">
      <c r="A59" s="45"/>
      <c r="O59" s="40"/>
      <c r="P59" s="40"/>
      <c r="Q59" s="40"/>
      <c r="R59" s="40"/>
      <c r="S59" s="40"/>
    </row>
    <row r="60">
      <c r="A60" s="46" t="s">
        <v>180</v>
      </c>
      <c r="B60" s="8"/>
      <c r="C60" s="8"/>
      <c r="D60" s="8"/>
      <c r="E60" s="8"/>
      <c r="F60" s="8"/>
      <c r="G60" s="8"/>
      <c r="H60" s="8"/>
      <c r="I60" s="8"/>
      <c r="J60" s="47"/>
      <c r="K60" s="46">
        <f>SUM(L17:L59)</f>
        <v>147</v>
      </c>
      <c r="L60" s="8"/>
      <c r="M60" s="8"/>
      <c r="N60" s="47"/>
    </row>
    <row r="61">
      <c r="B61" s="48"/>
      <c r="C61" s="48"/>
      <c r="D61" s="48"/>
      <c r="E61" s="48"/>
      <c r="F61" s="48"/>
      <c r="G61" s="48"/>
      <c r="H61" s="48"/>
      <c r="I61" s="48"/>
      <c r="J61" s="48"/>
    </row>
    <row r="62">
      <c r="A62" s="49" t="s">
        <v>181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0:N60"/>
    <mergeCell ref="A60:J60"/>
    <mergeCell ref="A62:N62"/>
    <mergeCell ref="A12:N12"/>
    <mergeCell ref="A13:N13"/>
    <mergeCell ref="A14:N14"/>
    <mergeCell ref="A15:N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