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95" windowWidth="23655" windowHeight="9405"/>
  </bookViews>
  <sheets>
    <sheet name="Página1" sheetId="1" r:id="rId1"/>
    <sheet name="Página2" sheetId="2" r:id="rId2"/>
  </sheets>
  <calcPr calcId="124519"/>
  <fileRecoveryPr repairLoad="1"/>
</workbook>
</file>

<file path=xl/calcChain.xml><?xml version="1.0" encoding="utf-8"?>
<calcChain xmlns="http://schemas.openxmlformats.org/spreadsheetml/2006/main">
  <c r="K63" i="1"/>
</calcChain>
</file>

<file path=xl/sharedStrings.xml><?xml version="1.0" encoding="utf-8"?>
<sst xmlns="http://schemas.openxmlformats.org/spreadsheetml/2006/main" count="403" uniqueCount="177">
  <si>
    <t>Analfabeto / Nunca Estudou</t>
  </si>
  <si>
    <t>Sem Experiência</t>
  </si>
  <si>
    <t>M</t>
  </si>
  <si>
    <t>Fundamental / Medio Incompleto</t>
  </si>
  <si>
    <t>3 meses</t>
  </si>
  <si>
    <t>F</t>
  </si>
  <si>
    <t>Medio completo / Superior incompleto</t>
  </si>
  <si>
    <t>6 meses</t>
  </si>
  <si>
    <t>Superior completo</t>
  </si>
  <si>
    <t>1 ano</t>
  </si>
  <si>
    <t>Até 3 anos</t>
  </si>
  <si>
    <t>Acima de 3 anos</t>
  </si>
  <si>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</si>
  <si>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</si>
  <si>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</si>
  <si>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</si>
  <si>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</si>
  <si>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</si>
  <si>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</si>
  <si>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</si>
  <si>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Útima atualização dia 12/03/18 às 10:04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</si>
  <si>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</si>
  <si>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</si>
  <si>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</si>
  <si>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</si>
  <si>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</si>
  <si>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</si>
  <si>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</si>
  <si>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</si>
  <si>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</si>
  <si>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</si>
  <si>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</si>
  <si>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</si>
  <si>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</si>
  <si>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</si>
  <si>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Administrador de Restaurante</t>
  </si>
  <si>
    <t>NÃO</t>
  </si>
  <si>
    <t>Recife</t>
  </si>
  <si>
    <t>Casa Forte</t>
  </si>
  <si>
    <t>52060-400</t>
  </si>
  <si>
    <t>Médio Completo</t>
  </si>
  <si>
    <t>A vaga é para supervisor de restaurante, ter noçoes de informática e disponibilidade de horário.</t>
  </si>
  <si>
    <t>SIM</t>
  </si>
  <si>
    <t>Agente Administrativo (Jovem Aprendiz)</t>
  </si>
  <si>
    <t>Jaboatão dos Guararapes</t>
  </si>
  <si>
    <t>Centro</t>
  </si>
  <si>
    <t>54110-000</t>
  </si>
  <si>
    <t>Fundamental Completo</t>
  </si>
  <si>
    <t>Vaga para jovem aprendiz de 14 à 23 anos, exclusivamente para pessoas com deficiência.</t>
  </si>
  <si>
    <t>Ajudante de Carga e Descarga de Mercadoria</t>
  </si>
  <si>
    <t>Paraíba</t>
  </si>
  <si>
    <t>Conde</t>
  </si>
  <si>
    <t>58322-000</t>
  </si>
  <si>
    <t>Vaga para pessoas que morem em Conde ou áreas próximas.</t>
  </si>
  <si>
    <t>Almoxarife</t>
  </si>
  <si>
    <t>Necessário experiência na área.</t>
  </si>
  <si>
    <t>Analista de Laboratório de Controle de Qualidade</t>
  </si>
  <si>
    <t>Bairro do Recife</t>
  </si>
  <si>
    <t>50030-310</t>
  </si>
  <si>
    <t>Superior Completo</t>
  </si>
  <si>
    <t>Necessário experiência na área de qualidade em laboratório de análise clinica.</t>
  </si>
  <si>
    <t>Analista de Laboratório Químico</t>
  </si>
  <si>
    <t>Necessário experiência na área e ter a carteira do conselho regional em biomedicina atualizada.</t>
  </si>
  <si>
    <t>Analista de Recursos Humanos</t>
  </si>
  <si>
    <t>Prado</t>
  </si>
  <si>
    <t>50630-560</t>
  </si>
  <si>
    <t>Superior Incompleto</t>
  </si>
  <si>
    <t>Necessário experiência na área. Podendo estar cursando o 1º período do curso de analista de RH.</t>
  </si>
  <si>
    <t>Assistente Administrativo (Estágio)</t>
  </si>
  <si>
    <t>Boa Vista</t>
  </si>
  <si>
    <t>50070-010</t>
  </si>
  <si>
    <t>Vaga para estágio. Necessário conhecimento com informática.</t>
  </si>
  <si>
    <t>Assistente Administrativo</t>
  </si>
  <si>
    <t>Ipsep</t>
  </si>
  <si>
    <t>51190-515</t>
  </si>
  <si>
    <t>Necessário experiência na área e com rotinas de recursos humanos. Podendo estar no 2º período do curso de  RH.</t>
  </si>
  <si>
    <t>Atendente de Farmácia - Balconista</t>
  </si>
  <si>
    <t>Pina</t>
  </si>
  <si>
    <t>51011-050</t>
  </si>
  <si>
    <t xml:space="preserve">Vaga para pessoas com deficiência. </t>
  </si>
  <si>
    <t>Auxiliar de Cozinha</t>
  </si>
  <si>
    <t>50070-330</t>
  </si>
  <si>
    <t>Médio Incompleto</t>
  </si>
  <si>
    <t>Necessário experiência na área. Fácil acesso para região metropolitana.</t>
  </si>
  <si>
    <t>Auxiliar de Escritório</t>
  </si>
  <si>
    <t>Parnamirim</t>
  </si>
  <si>
    <t>50010-300</t>
  </si>
  <si>
    <t>Vaga para pessoas com deficiência.</t>
  </si>
  <si>
    <t>Auxiliar de Limpeza</t>
  </si>
  <si>
    <t>Santo Amaro</t>
  </si>
  <si>
    <t>50100-000</t>
  </si>
  <si>
    <t>Auxiliar de Manutenção Predial</t>
  </si>
  <si>
    <t>Vai realizar pequenos consertos na empresa.</t>
  </si>
  <si>
    <t>Auxiliar Técnico de Refrigeração</t>
  </si>
  <si>
    <t>Piedade</t>
  </si>
  <si>
    <t>Manutenção preventiva e corretiva nos aparelhos de refrigeração e climatização.</t>
  </si>
  <si>
    <t>Auxiliar de Recepção</t>
  </si>
  <si>
    <t>Olinda</t>
  </si>
  <si>
    <t>Salgadinho</t>
  </si>
  <si>
    <t>Vaga exclusiva PCD. Ter disponibilidade de horário.</t>
  </si>
  <si>
    <t>Biólogo</t>
  </si>
  <si>
    <t>Necessário experiência na área. Ter carteira do conselho profissional atualizada.</t>
  </si>
  <si>
    <t>Bobinador Eletricista</t>
  </si>
  <si>
    <t>Ter bastante experiencia.</t>
  </si>
  <si>
    <t>Chefe de Serviço de Limpeza</t>
  </si>
  <si>
    <t>Goiana</t>
  </si>
  <si>
    <t>Necessário experiencia na área.</t>
  </si>
  <si>
    <t>Conferente de Carga e Descarga</t>
  </si>
  <si>
    <t>Vaga para trabalhar em Conde ou áreas próximas.</t>
  </si>
  <si>
    <t>Controlador de Almoxarifado</t>
  </si>
  <si>
    <t>Necessário experiência na área. Ter formação em farmácia, biomedicia ou biologia.</t>
  </si>
  <si>
    <t>Consultor de Vendas</t>
  </si>
  <si>
    <t>Afogados</t>
  </si>
  <si>
    <t>50770-720</t>
  </si>
  <si>
    <t>De preferência com experiencia comprovada na área.</t>
  </si>
  <si>
    <t>Copeiro de Restaurante</t>
  </si>
  <si>
    <t>50030-140</t>
  </si>
  <si>
    <t>Costureira em Geral</t>
  </si>
  <si>
    <t>Boa Viagem</t>
  </si>
  <si>
    <t>51111-210</t>
  </si>
  <si>
    <t>Necessário ter experiência com roupas de alto costura.</t>
  </si>
  <si>
    <t>Cozinheiro Geral</t>
  </si>
  <si>
    <t>Necessário experiência na área. Atuará na coordenação e organização da cozinha de restaurante.</t>
  </si>
  <si>
    <t>Encruzilhada</t>
  </si>
  <si>
    <t>52030-140</t>
  </si>
  <si>
    <t>Empacotador a Mão</t>
  </si>
  <si>
    <t>Paulista</t>
  </si>
  <si>
    <t>Artur Lundgren ll</t>
  </si>
  <si>
    <t>53416-710</t>
  </si>
  <si>
    <t>Encarregado de Frios</t>
  </si>
  <si>
    <t>Ipojuca</t>
  </si>
  <si>
    <t>55590-000</t>
  </si>
  <si>
    <t>Farmacêutico</t>
  </si>
  <si>
    <t>Necessário experiência na área. Ter a carteira do conselho profissional atualizada.</t>
  </si>
  <si>
    <t>Fiscal de Loja</t>
  </si>
  <si>
    <t>Casa Amarela</t>
  </si>
  <si>
    <t>Fiscalizar mercadorias no supermercado.</t>
  </si>
  <si>
    <t>Fiscal de Segurança</t>
  </si>
  <si>
    <t>Pau Amarelo</t>
  </si>
  <si>
    <t>53431-000</t>
  </si>
  <si>
    <t>Necessário experiência na área, ter o curso de vigilante, de supervisor de segurança e extensão em segurança pessoal atualizado e disponibilidade de horário.</t>
  </si>
  <si>
    <t>Gerente de Loja e Supermercado</t>
  </si>
  <si>
    <t>Necessário experiência na área, ter disponibilidade de horário. Formação superior em administração, rh ou ciência contábeis.</t>
  </si>
  <si>
    <t>Leitor de Medidores de Água, Gás e Energia Elétrica</t>
  </si>
  <si>
    <t>Peixinhos</t>
  </si>
  <si>
    <t>53230-630</t>
  </si>
  <si>
    <t>Vaga para pessoas com deficiência. Necessário experiência na área.</t>
  </si>
  <si>
    <t>Motofretista</t>
  </si>
  <si>
    <t>Ouro Preto</t>
  </si>
  <si>
    <t>Necessário moto própria e celular com internet.</t>
  </si>
  <si>
    <t>Operador de Caixa</t>
  </si>
  <si>
    <t>50050-900</t>
  </si>
  <si>
    <t xml:space="preserve">Vaga exclusiva PCD. </t>
  </si>
  <si>
    <t>Operador de Máquina Empilhadeira</t>
  </si>
  <si>
    <t>Pasteleiro</t>
  </si>
  <si>
    <t xml:space="preserve">Necessário experiência na área. </t>
  </si>
  <si>
    <t>Repositor de Mercadorias</t>
  </si>
  <si>
    <t>Ibura</t>
  </si>
  <si>
    <t>51320-030</t>
  </si>
  <si>
    <t>Vaga para pessoa com deficiência. necessário experiência na área.</t>
  </si>
  <si>
    <t>Cabo de Santo Agostinho</t>
  </si>
  <si>
    <t>Garapu</t>
  </si>
  <si>
    <t>54590-000</t>
  </si>
  <si>
    <t>Areias</t>
  </si>
  <si>
    <t>50860-000</t>
  </si>
  <si>
    <t>Vaga para pessoas com Deficiência.</t>
  </si>
  <si>
    <t xml:space="preserve">Supervisor de Administração </t>
  </si>
  <si>
    <t>Sushiman</t>
  </si>
  <si>
    <t>Necessário experiência na área. Conhecimento em culinária japonesa, abertura de peixes, sashimi, temaki.</t>
  </si>
  <si>
    <t>Vendedor Interno</t>
  </si>
  <si>
    <t>Sapucaia</t>
  </si>
  <si>
    <t>53260-550</t>
  </si>
  <si>
    <t>Necessário experiência na área, conhecimento com peças automotivas e ter curso de informática recente.</t>
  </si>
  <si>
    <t>Vigilante</t>
  </si>
  <si>
    <t>Necessário experiência na área, ter o curso de vigilante, extensão em segurança pessoal atualizado e disponibilidade de horário.</t>
  </si>
  <si>
    <t>TOTAL DE VAGAS</t>
  </si>
  <si>
    <t>*As funções podem sofrer alterações no decorrer do dia.</t>
  </si>
</sst>
</file>

<file path=xl/styles.xml><?xml version="1.0" encoding="utf-8"?>
<styleSheet xmlns="http://schemas.openxmlformats.org/spreadsheetml/2006/main">
  <numFmts count="2">
    <numFmt numFmtId="164" formatCode="&quot;R$&quot;#,##0.00"/>
    <numFmt numFmtId="165" formatCode="[$R$ -416]#,##0.00"/>
  </numFmts>
  <fonts count="12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color rgb="FFFF0000"/>
      <name val="Arial"/>
      <family val="2"/>
    </font>
    <font>
      <b/>
      <sz val="12"/>
      <color rgb="FFFFFFFF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0B5394"/>
        <bgColor rgb="FF0B5394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rgb="FF376091"/>
        <bgColor rgb="FF376091"/>
      </patternFill>
    </fill>
    <fill>
      <patternFill patternType="solid">
        <fgColor rgb="FFD8D8D8"/>
        <bgColor rgb="FFD8D8D8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4" fillId="4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3" xfId="0" applyFont="1" applyBorder="1" applyAlignment="1">
      <alignment horizontal="left"/>
    </xf>
    <xf numFmtId="0" fontId="0" fillId="5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wrapText="1"/>
    </xf>
    <xf numFmtId="0" fontId="0" fillId="0" borderId="3" xfId="0" applyFont="1" applyBorder="1" applyAlignment="1">
      <alignment horizontal="center"/>
    </xf>
    <xf numFmtId="0" fontId="7" fillId="5" borderId="3" xfId="0" applyFont="1" applyFill="1" applyBorder="1" applyAlignment="1"/>
    <xf numFmtId="0" fontId="7" fillId="0" borderId="3" xfId="0" applyFont="1" applyBorder="1" applyAlignment="1"/>
    <xf numFmtId="0" fontId="7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0" fillId="5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0" fillId="0" borderId="3" xfId="0" applyFont="1" applyBorder="1" applyAlignment="1">
      <alignment horizontal="left" wrapText="1"/>
    </xf>
    <xf numFmtId="4" fontId="0" fillId="0" borderId="3" xfId="0" applyNumberFormat="1" applyFont="1" applyBorder="1" applyAlignment="1">
      <alignment horizontal="center" wrapText="1"/>
    </xf>
    <xf numFmtId="0" fontId="1" fillId="0" borderId="3" xfId="0" applyFont="1" applyBorder="1" applyAlignment="1"/>
    <xf numFmtId="0" fontId="0" fillId="5" borderId="3" xfId="0" applyFont="1" applyFill="1" applyBorder="1" applyAlignment="1">
      <alignment horizontal="left"/>
    </xf>
    <xf numFmtId="164" fontId="1" fillId="0" borderId="3" xfId="0" applyNumberFormat="1" applyFont="1" applyBorder="1" applyAlignment="1">
      <alignment horizontal="center"/>
    </xf>
    <xf numFmtId="0" fontId="0" fillId="5" borderId="3" xfId="0" applyFont="1" applyFill="1" applyBorder="1" applyAlignment="1">
      <alignment wrapText="1"/>
    </xf>
    <xf numFmtId="4" fontId="0" fillId="5" borderId="3" xfId="0" applyNumberFormat="1" applyFont="1" applyFill="1" applyBorder="1" applyAlignment="1">
      <alignment horizontal="center" wrapText="1"/>
    </xf>
    <xf numFmtId="165" fontId="0" fillId="5" borderId="3" xfId="0" applyNumberFormat="1" applyFont="1" applyFill="1" applyBorder="1" applyAlignment="1"/>
    <xf numFmtId="0" fontId="0" fillId="5" borderId="0" xfId="0" applyFont="1" applyFill="1" applyAlignment="1">
      <alignment horizontal="left"/>
    </xf>
    <xf numFmtId="164" fontId="0" fillId="5" borderId="3" xfId="0" applyNumberFormat="1" applyFont="1" applyFill="1" applyBorder="1" applyAlignment="1"/>
    <xf numFmtId="164" fontId="1" fillId="0" borderId="3" xfId="0" applyNumberFormat="1" applyFont="1" applyBorder="1" applyAlignment="1"/>
    <xf numFmtId="0" fontId="8" fillId="5" borderId="3" xfId="0" applyFont="1" applyFill="1" applyBorder="1" applyAlignment="1">
      <alignment horizontal="center"/>
    </xf>
    <xf numFmtId="0" fontId="8" fillId="5" borderId="4" xfId="0" applyFont="1" applyFill="1" applyBorder="1" applyAlignment="1">
      <alignment horizontal="center" wrapText="1"/>
    </xf>
    <xf numFmtId="0" fontId="0" fillId="5" borderId="4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5" borderId="3" xfId="0" applyFont="1" applyFill="1" applyBorder="1" applyAlignment="1">
      <alignment wrapText="1"/>
    </xf>
    <xf numFmtId="0" fontId="8" fillId="5" borderId="3" xfId="0" applyFont="1" applyFill="1" applyBorder="1" applyAlignment="1">
      <alignment horizontal="center"/>
    </xf>
    <xf numFmtId="164" fontId="8" fillId="5" borderId="3" xfId="0" applyNumberFormat="1" applyFont="1" applyFill="1" applyBorder="1" applyAlignment="1">
      <alignment horizontal="right"/>
    </xf>
    <xf numFmtId="0" fontId="8" fillId="5" borderId="3" xfId="0" applyFont="1" applyFill="1" applyBorder="1" applyAlignment="1"/>
    <xf numFmtId="0" fontId="8" fillId="0" borderId="3" xfId="0" applyFont="1" applyBorder="1" applyAlignment="1">
      <alignment horizontal="center"/>
    </xf>
    <xf numFmtId="0" fontId="0" fillId="5" borderId="0" xfId="0" applyFont="1" applyFill="1" applyAlignment="1">
      <alignment horizontal="center"/>
    </xf>
    <xf numFmtId="0" fontId="1" fillId="0" borderId="0" xfId="0" applyFont="1" applyAlignment="1"/>
    <xf numFmtId="0" fontId="1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9" fillId="6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/>
    <xf numFmtId="0" fontId="11" fillId="7" borderId="0" xfId="0" applyFont="1" applyFill="1" applyAlignment="1">
      <alignment horizontal="center"/>
    </xf>
    <xf numFmtId="0" fontId="5" fillId="0" borderId="0" xfId="0" applyFont="1" applyAlignment="1">
      <alignment horizontal="right"/>
    </xf>
    <xf numFmtId="0" fontId="6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28675" cy="819150"/>
        </a:xfrm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838200" cy="8191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>
      <selection sqref="A1:N5"/>
    </sheetView>
  </sheetViews>
  <sheetFormatPr defaultColWidth="14.42578125" defaultRowHeight="15.75" customHeight="1"/>
  <cols>
    <col min="1" max="1" width="3.85546875" customWidth="1"/>
    <col min="2" max="2" width="39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0.71093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42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15.7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spans="1:14" ht="15.7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4" spans="1:14" ht="15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5" spans="1:14" ht="15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4">
      <c r="A6" s="40" t="s">
        <v>13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</row>
    <row r="7" spans="1:14">
      <c r="A7" s="40" t="s">
        <v>14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ht="12.75">
      <c r="A8" s="43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>
      <c r="A9" s="40" t="s">
        <v>15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>
      <c r="A10" s="40" t="s">
        <v>16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>
      <c r="A11" s="40" t="s">
        <v>17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>
      <c r="A12" s="40" t="s">
        <v>18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>
      <c r="A13" s="40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ht="12.75">
      <c r="A14" s="48" t="s">
        <v>20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>
      <c r="A15" s="49"/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</row>
    <row r="16" spans="1:14" ht="12.75">
      <c r="A16" s="3" t="s">
        <v>21</v>
      </c>
      <c r="B16" s="4" t="s">
        <v>22</v>
      </c>
      <c r="C16" s="4" t="s">
        <v>23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</row>
    <row r="17" spans="1:14" ht="54" customHeight="1">
      <c r="A17" s="5">
        <v>1</v>
      </c>
      <c r="B17" s="6" t="s">
        <v>35</v>
      </c>
      <c r="C17" s="7" t="s">
        <v>36</v>
      </c>
      <c r="D17" s="8" t="s">
        <v>37</v>
      </c>
      <c r="E17" s="9" t="s">
        <v>38</v>
      </c>
      <c r="F17" s="10" t="s">
        <v>39</v>
      </c>
      <c r="G17" s="11">
        <v>-8.0386039</v>
      </c>
      <c r="H17" s="12">
        <v>-34.911178900000003</v>
      </c>
      <c r="I17" s="13">
        <v>1100</v>
      </c>
      <c r="J17" s="14" t="s">
        <v>40</v>
      </c>
      <c r="K17" s="7">
        <v>6</v>
      </c>
      <c r="L17" s="7">
        <v>1</v>
      </c>
      <c r="M17" s="15" t="s">
        <v>41</v>
      </c>
      <c r="N17" s="14" t="s">
        <v>42</v>
      </c>
    </row>
    <row r="18" spans="1:14" ht="54" customHeight="1">
      <c r="A18" s="16">
        <v>2</v>
      </c>
      <c r="B18" s="6" t="s">
        <v>43</v>
      </c>
      <c r="C18" s="7" t="s">
        <v>42</v>
      </c>
      <c r="D18" s="8" t="s">
        <v>44</v>
      </c>
      <c r="E18" s="9" t="s">
        <v>45</v>
      </c>
      <c r="F18" s="10" t="s">
        <v>46</v>
      </c>
      <c r="G18" s="11">
        <v>-8.1137908999999997</v>
      </c>
      <c r="H18" s="12">
        <v>-35.013853900000001</v>
      </c>
      <c r="I18" s="13">
        <v>440</v>
      </c>
      <c r="J18" s="14" t="s">
        <v>47</v>
      </c>
      <c r="K18" s="7">
        <v>6</v>
      </c>
      <c r="L18" s="7">
        <v>5</v>
      </c>
      <c r="M18" s="15" t="s">
        <v>48</v>
      </c>
      <c r="N18" s="14" t="s">
        <v>42</v>
      </c>
    </row>
    <row r="19" spans="1:14" ht="54" customHeight="1">
      <c r="A19" s="16">
        <v>3</v>
      </c>
      <c r="B19" s="6" t="s">
        <v>49</v>
      </c>
      <c r="C19" s="7" t="s">
        <v>36</v>
      </c>
      <c r="D19" s="8" t="s">
        <v>50</v>
      </c>
      <c r="E19" s="9" t="s">
        <v>51</v>
      </c>
      <c r="F19" s="10" t="s">
        <v>52</v>
      </c>
      <c r="G19" s="11">
        <v>-7.2893545</v>
      </c>
      <c r="H19" s="12">
        <v>-34.8403408</v>
      </c>
      <c r="I19" s="13">
        <v>954</v>
      </c>
      <c r="J19" s="14" t="s">
        <v>40</v>
      </c>
      <c r="K19" s="7">
        <v>6</v>
      </c>
      <c r="L19" s="7">
        <v>10</v>
      </c>
      <c r="M19" s="15" t="s">
        <v>53</v>
      </c>
      <c r="N19" s="14" t="s">
        <v>42</v>
      </c>
    </row>
    <row r="20" spans="1:14" ht="54" customHeight="1">
      <c r="A20" s="16">
        <v>4</v>
      </c>
      <c r="B20" s="6" t="s">
        <v>54</v>
      </c>
      <c r="C20" s="7" t="s">
        <v>36</v>
      </c>
      <c r="D20" s="8" t="s">
        <v>37</v>
      </c>
      <c r="E20" s="9" t="s">
        <v>38</v>
      </c>
      <c r="F20" s="10" t="s">
        <v>39</v>
      </c>
      <c r="G20" s="11">
        <v>-8.0386039</v>
      </c>
      <c r="H20" s="12">
        <v>-34.911178900000003</v>
      </c>
      <c r="I20" s="13">
        <v>954</v>
      </c>
      <c r="J20" s="14" t="s">
        <v>40</v>
      </c>
      <c r="K20" s="7">
        <v>6</v>
      </c>
      <c r="L20" s="7">
        <v>1</v>
      </c>
      <c r="M20" s="15" t="s">
        <v>55</v>
      </c>
      <c r="N20" s="14" t="s">
        <v>42</v>
      </c>
    </row>
    <row r="21" spans="1:14" ht="54" customHeight="1">
      <c r="A21" s="16">
        <v>5</v>
      </c>
      <c r="B21" s="17" t="s">
        <v>56</v>
      </c>
      <c r="C21" s="7" t="s">
        <v>36</v>
      </c>
      <c r="D21" s="8" t="s">
        <v>37</v>
      </c>
      <c r="E21" s="9" t="s">
        <v>57</v>
      </c>
      <c r="F21" s="10" t="s">
        <v>58</v>
      </c>
      <c r="G21" s="11">
        <v>-8.0562906000000005</v>
      </c>
      <c r="H21" s="12">
        <v>-34.874831700000001</v>
      </c>
      <c r="I21" s="13">
        <v>2000</v>
      </c>
      <c r="J21" s="14" t="s">
        <v>59</v>
      </c>
      <c r="K21" s="7">
        <v>6</v>
      </c>
      <c r="L21" s="7">
        <v>3</v>
      </c>
      <c r="M21" s="15" t="s">
        <v>60</v>
      </c>
      <c r="N21" s="14" t="s">
        <v>42</v>
      </c>
    </row>
    <row r="22" spans="1:14" ht="54" customHeight="1">
      <c r="A22" s="16">
        <v>6</v>
      </c>
      <c r="B22" s="6" t="s">
        <v>61</v>
      </c>
      <c r="C22" s="7" t="s">
        <v>36</v>
      </c>
      <c r="D22" s="8" t="s">
        <v>37</v>
      </c>
      <c r="E22" s="9" t="s">
        <v>57</v>
      </c>
      <c r="F22" s="10" t="s">
        <v>58</v>
      </c>
      <c r="G22" s="11">
        <v>-8.0562906000000005</v>
      </c>
      <c r="H22" s="12">
        <v>-34.874831700000001</v>
      </c>
      <c r="I22" s="13">
        <v>2500</v>
      </c>
      <c r="J22" s="14" t="s">
        <v>59</v>
      </c>
      <c r="K22" s="7">
        <v>6</v>
      </c>
      <c r="L22" s="7">
        <v>10</v>
      </c>
      <c r="M22" s="15" t="s">
        <v>62</v>
      </c>
      <c r="N22" s="14" t="s">
        <v>42</v>
      </c>
    </row>
    <row r="23" spans="1:14" ht="54" customHeight="1">
      <c r="A23" s="16">
        <v>7</v>
      </c>
      <c r="B23" s="6" t="s">
        <v>63</v>
      </c>
      <c r="C23" s="7" t="s">
        <v>36</v>
      </c>
      <c r="D23" s="18" t="s">
        <v>37</v>
      </c>
      <c r="E23" s="9" t="s">
        <v>64</v>
      </c>
      <c r="F23" s="19" t="s">
        <v>65</v>
      </c>
      <c r="G23" s="11">
        <v>-8.0567876999999992</v>
      </c>
      <c r="H23" s="12">
        <v>-34.923374000000003</v>
      </c>
      <c r="I23" s="13">
        <v>1100</v>
      </c>
      <c r="J23" s="14" t="s">
        <v>66</v>
      </c>
      <c r="K23" s="7">
        <v>6</v>
      </c>
      <c r="L23" s="7">
        <v>1</v>
      </c>
      <c r="M23" s="15" t="s">
        <v>67</v>
      </c>
      <c r="N23" s="14" t="s">
        <v>42</v>
      </c>
    </row>
    <row r="24" spans="1:14" ht="54" customHeight="1">
      <c r="A24" s="16">
        <v>8</v>
      </c>
      <c r="B24" s="6" t="s">
        <v>68</v>
      </c>
      <c r="C24" s="7" t="s">
        <v>36</v>
      </c>
      <c r="D24" s="18" t="s">
        <v>37</v>
      </c>
      <c r="E24" s="9" t="s">
        <v>69</v>
      </c>
      <c r="F24" s="19" t="s">
        <v>70</v>
      </c>
      <c r="G24" s="11">
        <v>-8.059479099999999</v>
      </c>
      <c r="H24" s="12">
        <v>-34.887666600000003</v>
      </c>
      <c r="I24" s="13">
        <v>500</v>
      </c>
      <c r="J24" s="14" t="s">
        <v>66</v>
      </c>
      <c r="K24" s="7" t="s">
        <v>1</v>
      </c>
      <c r="L24" s="7">
        <v>1</v>
      </c>
      <c r="M24" s="15" t="s">
        <v>71</v>
      </c>
      <c r="N24" s="14" t="s">
        <v>42</v>
      </c>
    </row>
    <row r="25" spans="1:14" ht="54" customHeight="1">
      <c r="A25" s="16">
        <v>9</v>
      </c>
      <c r="B25" s="6" t="s">
        <v>72</v>
      </c>
      <c r="C25" s="7" t="s">
        <v>36</v>
      </c>
      <c r="D25" s="18" t="s">
        <v>37</v>
      </c>
      <c r="E25" s="9" t="s">
        <v>73</v>
      </c>
      <c r="F25" s="19" t="s">
        <v>74</v>
      </c>
      <c r="G25" s="11">
        <v>-8.1154098000000001</v>
      </c>
      <c r="H25" s="12">
        <v>-34.920338299999997</v>
      </c>
      <c r="I25" s="13">
        <v>1200</v>
      </c>
      <c r="J25" s="14" t="s">
        <v>66</v>
      </c>
      <c r="K25" s="7">
        <v>6</v>
      </c>
      <c r="L25" s="7">
        <v>1</v>
      </c>
      <c r="M25" s="15" t="s">
        <v>75</v>
      </c>
      <c r="N25" s="14" t="s">
        <v>42</v>
      </c>
    </row>
    <row r="26" spans="1:14" ht="54" customHeight="1">
      <c r="A26" s="16">
        <v>10</v>
      </c>
      <c r="B26" s="6" t="s">
        <v>76</v>
      </c>
      <c r="C26" s="7" t="s">
        <v>42</v>
      </c>
      <c r="D26" s="18" t="s">
        <v>37</v>
      </c>
      <c r="E26" s="9" t="s">
        <v>77</v>
      </c>
      <c r="F26" s="19" t="s">
        <v>78</v>
      </c>
      <c r="G26" s="11">
        <v>-8.1175125000000001</v>
      </c>
      <c r="H26" s="12">
        <v>-34.899638899999999</v>
      </c>
      <c r="I26" s="13">
        <v>1100</v>
      </c>
      <c r="J26" s="14" t="s">
        <v>40</v>
      </c>
      <c r="K26" s="7" t="s">
        <v>1</v>
      </c>
      <c r="L26" s="7">
        <v>5</v>
      </c>
      <c r="M26" s="15" t="s">
        <v>79</v>
      </c>
      <c r="N26" s="14" t="s">
        <v>42</v>
      </c>
    </row>
    <row r="27" spans="1:14" ht="38.25">
      <c r="A27" s="16">
        <v>11</v>
      </c>
      <c r="B27" s="17" t="s">
        <v>80</v>
      </c>
      <c r="C27" s="7" t="s">
        <v>36</v>
      </c>
      <c r="D27" s="8" t="s">
        <v>37</v>
      </c>
      <c r="E27" s="7" t="s">
        <v>69</v>
      </c>
      <c r="F27" s="20" t="s">
        <v>81</v>
      </c>
      <c r="G27" s="11">
        <v>-8.0628586000000002</v>
      </c>
      <c r="H27" s="11">
        <v>-34.890797499999998</v>
      </c>
      <c r="I27" s="13">
        <v>954</v>
      </c>
      <c r="J27" s="14" t="s">
        <v>82</v>
      </c>
      <c r="K27" s="7">
        <v>6</v>
      </c>
      <c r="L27" s="7">
        <v>12</v>
      </c>
      <c r="M27" s="15" t="s">
        <v>83</v>
      </c>
      <c r="N27" s="14" t="s">
        <v>42</v>
      </c>
    </row>
    <row r="28" spans="1:14" ht="25.5">
      <c r="A28" s="16">
        <v>12</v>
      </c>
      <c r="B28" s="6" t="s">
        <v>84</v>
      </c>
      <c r="C28" s="7" t="s">
        <v>42</v>
      </c>
      <c r="D28" s="8" t="s">
        <v>37</v>
      </c>
      <c r="E28" s="9" t="s">
        <v>85</v>
      </c>
      <c r="F28" s="10" t="s">
        <v>86</v>
      </c>
      <c r="G28" s="11">
        <v>-8.0623357999999996</v>
      </c>
      <c r="H28" s="12">
        <v>-34.877281799999999</v>
      </c>
      <c r="I28" s="21">
        <v>957</v>
      </c>
      <c r="J28" s="14" t="s">
        <v>40</v>
      </c>
      <c r="K28" s="7" t="s">
        <v>1</v>
      </c>
      <c r="L28" s="7">
        <v>1</v>
      </c>
      <c r="M28" s="15" t="s">
        <v>87</v>
      </c>
      <c r="N28" s="16" t="s">
        <v>42</v>
      </c>
    </row>
    <row r="29" spans="1:14" ht="25.5" customHeight="1">
      <c r="A29" s="16">
        <v>13</v>
      </c>
      <c r="B29" s="22" t="s">
        <v>88</v>
      </c>
      <c r="C29" s="7" t="s">
        <v>36</v>
      </c>
      <c r="D29" s="23" t="s">
        <v>37</v>
      </c>
      <c r="E29" s="7" t="s">
        <v>89</v>
      </c>
      <c r="F29" s="20" t="s">
        <v>90</v>
      </c>
      <c r="G29" s="11">
        <v>-8.0446933000000005</v>
      </c>
      <c r="H29" s="11">
        <v>-34.880768400000001</v>
      </c>
      <c r="I29" s="24">
        <v>1100</v>
      </c>
      <c r="J29" s="9" t="s">
        <v>82</v>
      </c>
      <c r="K29" s="7">
        <v>6</v>
      </c>
      <c r="L29" s="7">
        <v>5</v>
      </c>
      <c r="M29" s="8" t="s">
        <v>55</v>
      </c>
      <c r="N29" s="16" t="s">
        <v>42</v>
      </c>
    </row>
    <row r="30" spans="1:14" ht="29.25" customHeight="1">
      <c r="A30" s="16">
        <v>14</v>
      </c>
      <c r="B30" s="22" t="s">
        <v>91</v>
      </c>
      <c r="C30" s="7" t="s">
        <v>36</v>
      </c>
      <c r="D30" s="8" t="s">
        <v>37</v>
      </c>
      <c r="E30" s="7" t="s">
        <v>69</v>
      </c>
      <c r="F30" s="10" t="s">
        <v>86</v>
      </c>
      <c r="G30" s="11">
        <v>-8.0623357999999996</v>
      </c>
      <c r="H30" s="12">
        <v>-34.877281799999999</v>
      </c>
      <c r="I30" s="24">
        <v>1000</v>
      </c>
      <c r="J30" s="9" t="s">
        <v>40</v>
      </c>
      <c r="K30" s="7">
        <v>6</v>
      </c>
      <c r="L30" s="7">
        <v>1</v>
      </c>
      <c r="M30" s="8" t="s">
        <v>92</v>
      </c>
      <c r="N30" s="16" t="s">
        <v>42</v>
      </c>
    </row>
    <row r="31" spans="1:14" ht="27.75" customHeight="1">
      <c r="A31" s="16">
        <v>15</v>
      </c>
      <c r="B31" s="22" t="s">
        <v>93</v>
      </c>
      <c r="C31" s="7" t="s">
        <v>36</v>
      </c>
      <c r="D31" s="8" t="s">
        <v>37</v>
      </c>
      <c r="E31" s="7" t="s">
        <v>94</v>
      </c>
      <c r="F31" s="10" t="s">
        <v>86</v>
      </c>
      <c r="G31" s="11">
        <v>-8.0623357999999996</v>
      </c>
      <c r="H31" s="12">
        <v>-34.877281799999999</v>
      </c>
      <c r="I31" s="24">
        <v>1047.1400000000001</v>
      </c>
      <c r="J31" s="9" t="s">
        <v>40</v>
      </c>
      <c r="K31" s="7">
        <v>6</v>
      </c>
      <c r="L31" s="7">
        <v>2</v>
      </c>
      <c r="M31" s="25" t="s">
        <v>95</v>
      </c>
      <c r="N31" s="16" t="s">
        <v>42</v>
      </c>
    </row>
    <row r="32" spans="1:14" ht="30" customHeight="1">
      <c r="A32" s="16">
        <v>16</v>
      </c>
      <c r="B32" s="22" t="s">
        <v>96</v>
      </c>
      <c r="C32" s="7" t="s">
        <v>42</v>
      </c>
      <c r="D32" s="8" t="s">
        <v>97</v>
      </c>
      <c r="E32" s="7" t="s">
        <v>98</v>
      </c>
      <c r="F32" s="10" t="s">
        <v>86</v>
      </c>
      <c r="G32" s="11">
        <v>-8.0623357999999996</v>
      </c>
      <c r="H32" s="12">
        <v>-34.877281799999999</v>
      </c>
      <c r="I32" s="24">
        <v>954</v>
      </c>
      <c r="J32" s="9" t="s">
        <v>40</v>
      </c>
      <c r="K32" s="7">
        <v>6</v>
      </c>
      <c r="L32" s="7">
        <v>2</v>
      </c>
      <c r="M32" s="8" t="s">
        <v>99</v>
      </c>
      <c r="N32" s="16" t="s">
        <v>42</v>
      </c>
    </row>
    <row r="33" spans="1:14" ht="38.25">
      <c r="A33" s="16">
        <v>17</v>
      </c>
      <c r="B33" s="22" t="s">
        <v>100</v>
      </c>
      <c r="C33" s="7" t="s">
        <v>36</v>
      </c>
      <c r="D33" s="8" t="s">
        <v>37</v>
      </c>
      <c r="E33" s="7" t="s">
        <v>57</v>
      </c>
      <c r="F33" s="20" t="s">
        <v>58</v>
      </c>
      <c r="G33" s="11">
        <v>-8.0562906000000005</v>
      </c>
      <c r="H33" s="11">
        <v>-34.874831700000001</v>
      </c>
      <c r="I33" s="24">
        <v>2500</v>
      </c>
      <c r="J33" s="9" t="s">
        <v>59</v>
      </c>
      <c r="K33" s="7">
        <v>6</v>
      </c>
      <c r="L33" s="7">
        <v>10</v>
      </c>
      <c r="M33" s="8" t="s">
        <v>101</v>
      </c>
      <c r="N33" s="16" t="s">
        <v>42</v>
      </c>
    </row>
    <row r="34" spans="1:14" ht="27.75" customHeight="1">
      <c r="A34" s="16">
        <v>18</v>
      </c>
      <c r="B34" s="22" t="s">
        <v>102</v>
      </c>
      <c r="C34" s="7" t="s">
        <v>36</v>
      </c>
      <c r="D34" s="7" t="s">
        <v>37</v>
      </c>
      <c r="E34" s="7" t="s">
        <v>89</v>
      </c>
      <c r="F34" s="10" t="s">
        <v>86</v>
      </c>
      <c r="G34" s="11">
        <v>-8.0623357999999996</v>
      </c>
      <c r="H34" s="12">
        <v>-34.877281799999999</v>
      </c>
      <c r="I34" s="26">
        <v>1470</v>
      </c>
      <c r="J34" s="9" t="s">
        <v>40</v>
      </c>
      <c r="K34" s="7">
        <v>6</v>
      </c>
      <c r="L34" s="7">
        <v>1</v>
      </c>
      <c r="M34" s="8" t="s">
        <v>103</v>
      </c>
      <c r="N34" s="14" t="s">
        <v>42</v>
      </c>
    </row>
    <row r="35" spans="1:14" ht="27.75" customHeight="1">
      <c r="A35" s="16">
        <v>19</v>
      </c>
      <c r="B35" s="22" t="s">
        <v>104</v>
      </c>
      <c r="C35" s="7" t="s">
        <v>36</v>
      </c>
      <c r="D35" s="7" t="s">
        <v>105</v>
      </c>
      <c r="E35" s="7" t="s">
        <v>45</v>
      </c>
      <c r="F35" s="10" t="s">
        <v>86</v>
      </c>
      <c r="G35" s="11">
        <v>-8.0623357999999996</v>
      </c>
      <c r="H35" s="12">
        <v>-34.877281799999999</v>
      </c>
      <c r="I35" s="26">
        <v>1000</v>
      </c>
      <c r="J35" s="9" t="s">
        <v>40</v>
      </c>
      <c r="K35" s="7">
        <v>6</v>
      </c>
      <c r="L35" s="7">
        <v>1</v>
      </c>
      <c r="M35" s="8" t="s">
        <v>106</v>
      </c>
      <c r="N35" s="14" t="s">
        <v>42</v>
      </c>
    </row>
    <row r="36" spans="1:14" ht="27.75" customHeight="1">
      <c r="A36" s="16">
        <v>20</v>
      </c>
      <c r="B36" s="22" t="s">
        <v>107</v>
      </c>
      <c r="C36" s="7" t="s">
        <v>36</v>
      </c>
      <c r="D36" s="7" t="s">
        <v>50</v>
      </c>
      <c r="E36" s="7" t="s">
        <v>51</v>
      </c>
      <c r="F36" s="10" t="s">
        <v>52</v>
      </c>
      <c r="G36" s="11">
        <v>-7.2893545</v>
      </c>
      <c r="H36" s="11">
        <v>-34.8403408</v>
      </c>
      <c r="I36" s="26">
        <v>954</v>
      </c>
      <c r="J36" s="9" t="s">
        <v>40</v>
      </c>
      <c r="K36" s="7">
        <v>6</v>
      </c>
      <c r="L36" s="7">
        <v>1</v>
      </c>
      <c r="M36" s="8" t="s">
        <v>108</v>
      </c>
      <c r="N36" s="14" t="s">
        <v>42</v>
      </c>
    </row>
    <row r="37" spans="1:14" ht="27.75" customHeight="1">
      <c r="A37" s="16">
        <v>21</v>
      </c>
      <c r="B37" s="22" t="s">
        <v>109</v>
      </c>
      <c r="C37" s="7" t="s">
        <v>36</v>
      </c>
      <c r="D37" s="7" t="s">
        <v>37</v>
      </c>
      <c r="E37" s="7" t="s">
        <v>57</v>
      </c>
      <c r="F37" s="20" t="s">
        <v>58</v>
      </c>
      <c r="G37" s="11">
        <v>-8.0562906000000005</v>
      </c>
      <c r="H37" s="11">
        <v>-34.874831700000001</v>
      </c>
      <c r="I37" s="26">
        <v>2500</v>
      </c>
      <c r="J37" s="9" t="s">
        <v>59</v>
      </c>
      <c r="K37" s="7">
        <v>6</v>
      </c>
      <c r="L37" s="7">
        <v>10</v>
      </c>
      <c r="M37" s="8" t="s">
        <v>110</v>
      </c>
      <c r="N37" s="14" t="s">
        <v>42</v>
      </c>
    </row>
    <row r="38" spans="1:14" ht="27.75" customHeight="1">
      <c r="A38" s="16">
        <v>22</v>
      </c>
      <c r="B38" s="22" t="s">
        <v>111</v>
      </c>
      <c r="C38" s="7" t="s">
        <v>36</v>
      </c>
      <c r="D38" s="7" t="s">
        <v>37</v>
      </c>
      <c r="E38" s="7" t="s">
        <v>112</v>
      </c>
      <c r="F38" s="20" t="s">
        <v>113</v>
      </c>
      <c r="G38" s="11">
        <v>-8.0806854000000001</v>
      </c>
      <c r="H38" s="11">
        <v>-34.914494400000002</v>
      </c>
      <c r="I38" s="26">
        <v>954</v>
      </c>
      <c r="J38" s="9" t="s">
        <v>40</v>
      </c>
      <c r="K38" s="7">
        <v>6</v>
      </c>
      <c r="L38" s="7">
        <v>6</v>
      </c>
      <c r="M38" s="8" t="s">
        <v>114</v>
      </c>
      <c r="N38" s="14" t="s">
        <v>42</v>
      </c>
    </row>
    <row r="39" spans="1:14" ht="27.75" customHeight="1">
      <c r="A39" s="16">
        <v>23</v>
      </c>
      <c r="B39" s="22" t="s">
        <v>115</v>
      </c>
      <c r="C39" s="7" t="s">
        <v>36</v>
      </c>
      <c r="D39" s="7" t="s">
        <v>37</v>
      </c>
      <c r="E39" s="7" t="s">
        <v>57</v>
      </c>
      <c r="F39" s="20" t="s">
        <v>116</v>
      </c>
      <c r="G39" s="11">
        <v>-8.063374099999999</v>
      </c>
      <c r="H39" s="11">
        <v>-34.871915000000001</v>
      </c>
      <c r="I39" s="26">
        <v>1100</v>
      </c>
      <c r="J39" s="9" t="s">
        <v>82</v>
      </c>
      <c r="K39" s="7">
        <v>6</v>
      </c>
      <c r="L39" s="7">
        <v>1</v>
      </c>
      <c r="M39" s="8" t="s">
        <v>55</v>
      </c>
      <c r="N39" s="14" t="s">
        <v>42</v>
      </c>
    </row>
    <row r="40" spans="1:14" ht="21" customHeight="1">
      <c r="A40" s="16">
        <v>24</v>
      </c>
      <c r="B40" s="22" t="s">
        <v>117</v>
      </c>
      <c r="C40" s="7" t="s">
        <v>36</v>
      </c>
      <c r="D40" s="15" t="s">
        <v>37</v>
      </c>
      <c r="E40" s="7" t="s">
        <v>118</v>
      </c>
      <c r="F40" s="10" t="s">
        <v>119</v>
      </c>
      <c r="G40" s="11">
        <v>-8.1092189999999995</v>
      </c>
      <c r="H40" s="12">
        <v>-34.890282399999997</v>
      </c>
      <c r="I40" s="27">
        <v>1070</v>
      </c>
      <c r="J40" s="9" t="s">
        <v>82</v>
      </c>
      <c r="K40" s="7">
        <v>6</v>
      </c>
      <c r="L40" s="7">
        <v>5</v>
      </c>
      <c r="M40" s="8" t="s">
        <v>120</v>
      </c>
      <c r="N40" s="14" t="s">
        <v>42</v>
      </c>
    </row>
    <row r="41" spans="1:14" ht="21" customHeight="1">
      <c r="A41" s="16">
        <v>25</v>
      </c>
      <c r="B41" s="22" t="s">
        <v>121</v>
      </c>
      <c r="C41" s="28" t="s">
        <v>36</v>
      </c>
      <c r="D41" s="29" t="s">
        <v>37</v>
      </c>
      <c r="E41" s="7" t="s">
        <v>69</v>
      </c>
      <c r="F41" s="20" t="s">
        <v>81</v>
      </c>
      <c r="G41" s="11">
        <v>-8.0628586000000002</v>
      </c>
      <c r="H41" s="11">
        <v>-34.890797499999998</v>
      </c>
      <c r="I41" s="26">
        <v>954</v>
      </c>
      <c r="J41" s="9" t="s">
        <v>40</v>
      </c>
      <c r="K41" s="7">
        <v>6</v>
      </c>
      <c r="L41" s="7">
        <v>6</v>
      </c>
      <c r="M41" s="8" t="s">
        <v>122</v>
      </c>
      <c r="N41" s="14" t="s">
        <v>42</v>
      </c>
    </row>
    <row r="42" spans="1:14" ht="21" customHeight="1">
      <c r="A42" s="16">
        <v>26</v>
      </c>
      <c r="B42" s="22" t="s">
        <v>121</v>
      </c>
      <c r="C42" s="7" t="s">
        <v>36</v>
      </c>
      <c r="D42" s="30" t="s">
        <v>37</v>
      </c>
      <c r="E42" s="7" t="s">
        <v>123</v>
      </c>
      <c r="F42" s="20" t="s">
        <v>124</v>
      </c>
      <c r="G42" s="11">
        <v>-8.0351299999999988</v>
      </c>
      <c r="H42" s="11">
        <v>-34.885580699999998</v>
      </c>
      <c r="I42" s="26">
        <v>954</v>
      </c>
      <c r="J42" s="9" t="s">
        <v>47</v>
      </c>
      <c r="K42" s="7">
        <v>6</v>
      </c>
      <c r="L42" s="7">
        <v>2</v>
      </c>
      <c r="M42" s="8" t="s">
        <v>55</v>
      </c>
      <c r="N42" s="16" t="s">
        <v>42</v>
      </c>
    </row>
    <row r="43" spans="1:14" ht="21" customHeight="1">
      <c r="A43" s="16">
        <v>27</v>
      </c>
      <c r="B43" s="22" t="s">
        <v>125</v>
      </c>
      <c r="C43" s="7" t="s">
        <v>42</v>
      </c>
      <c r="D43" s="30" t="s">
        <v>126</v>
      </c>
      <c r="E43" s="7" t="s">
        <v>127</v>
      </c>
      <c r="F43" s="20" t="s">
        <v>128</v>
      </c>
      <c r="G43" s="11">
        <v>-7.9298428999999997</v>
      </c>
      <c r="H43" s="11">
        <v>-34.894140499999999</v>
      </c>
      <c r="I43" s="26">
        <v>954</v>
      </c>
      <c r="J43" s="9" t="s">
        <v>40</v>
      </c>
      <c r="K43" s="7">
        <v>6</v>
      </c>
      <c r="L43" s="7">
        <v>5</v>
      </c>
      <c r="M43" s="8" t="s">
        <v>87</v>
      </c>
      <c r="N43" s="16" t="s">
        <v>42</v>
      </c>
    </row>
    <row r="44" spans="1:14" ht="21" customHeight="1">
      <c r="A44" s="16">
        <v>28</v>
      </c>
      <c r="B44" s="22" t="s">
        <v>129</v>
      </c>
      <c r="C44" s="7" t="s">
        <v>36</v>
      </c>
      <c r="D44" s="30" t="s">
        <v>130</v>
      </c>
      <c r="E44" s="7" t="s">
        <v>45</v>
      </c>
      <c r="F44" s="20" t="s">
        <v>131</v>
      </c>
      <c r="G44" s="11">
        <v>-8.4627496000000004</v>
      </c>
      <c r="H44" s="11">
        <v>-35.082858799999997</v>
      </c>
      <c r="I44" s="26">
        <v>1235.92</v>
      </c>
      <c r="J44" s="9" t="s">
        <v>40</v>
      </c>
      <c r="K44" s="7">
        <v>6</v>
      </c>
      <c r="L44" s="7">
        <v>3</v>
      </c>
      <c r="M44" s="8" t="s">
        <v>55</v>
      </c>
      <c r="N44" s="16" t="s">
        <v>42</v>
      </c>
    </row>
    <row r="45" spans="1:14" ht="21" customHeight="1">
      <c r="A45" s="16">
        <v>29</v>
      </c>
      <c r="B45" s="22" t="s">
        <v>132</v>
      </c>
      <c r="C45" s="7" t="s">
        <v>36</v>
      </c>
      <c r="D45" s="30" t="s">
        <v>37</v>
      </c>
      <c r="E45" s="7" t="s">
        <v>57</v>
      </c>
      <c r="F45" s="20" t="s">
        <v>58</v>
      </c>
      <c r="G45" s="11">
        <v>-8.0562906000000005</v>
      </c>
      <c r="H45" s="11">
        <v>-34.874831700000001</v>
      </c>
      <c r="I45" s="26">
        <v>2500</v>
      </c>
      <c r="J45" s="9" t="s">
        <v>59</v>
      </c>
      <c r="K45" s="7">
        <v>6</v>
      </c>
      <c r="L45" s="7">
        <v>10</v>
      </c>
      <c r="M45" s="8" t="s">
        <v>133</v>
      </c>
      <c r="N45" s="16" t="s">
        <v>42</v>
      </c>
    </row>
    <row r="46" spans="1:14" ht="34.5" customHeight="1">
      <c r="A46" s="16">
        <v>30</v>
      </c>
      <c r="B46" s="22" t="s">
        <v>134</v>
      </c>
      <c r="C46" s="7" t="s">
        <v>36</v>
      </c>
      <c r="D46" s="30" t="s">
        <v>37</v>
      </c>
      <c r="E46" s="7" t="s">
        <v>135</v>
      </c>
      <c r="F46" s="10" t="s">
        <v>86</v>
      </c>
      <c r="G46" s="11">
        <v>-8.0623357999999996</v>
      </c>
      <c r="H46" s="12">
        <v>-34.877281799999999</v>
      </c>
      <c r="I46" s="26">
        <v>1200</v>
      </c>
      <c r="J46" s="9" t="s">
        <v>40</v>
      </c>
      <c r="K46" s="7">
        <v>6</v>
      </c>
      <c r="L46" s="7">
        <v>1</v>
      </c>
      <c r="M46" s="31" t="s">
        <v>136</v>
      </c>
      <c r="N46" s="16" t="s">
        <v>42</v>
      </c>
    </row>
    <row r="47" spans="1:14" ht="21" customHeight="1">
      <c r="A47" s="16">
        <v>31</v>
      </c>
      <c r="B47" s="22" t="s">
        <v>137</v>
      </c>
      <c r="C47" s="7" t="s">
        <v>36</v>
      </c>
      <c r="D47" s="30" t="s">
        <v>126</v>
      </c>
      <c r="E47" s="7" t="s">
        <v>138</v>
      </c>
      <c r="F47" s="20" t="s">
        <v>139</v>
      </c>
      <c r="G47" s="11">
        <v>-7.9800743999999986</v>
      </c>
      <c r="H47" s="11">
        <v>-34.887245</v>
      </c>
      <c r="I47" s="26">
        <v>1000</v>
      </c>
      <c r="J47" s="9" t="s">
        <v>40</v>
      </c>
      <c r="K47" s="7">
        <v>6</v>
      </c>
      <c r="L47" s="7">
        <v>1</v>
      </c>
      <c r="M47" s="31" t="s">
        <v>140</v>
      </c>
      <c r="N47" s="16" t="s">
        <v>42</v>
      </c>
    </row>
    <row r="48" spans="1:14" ht="21" customHeight="1">
      <c r="A48" s="16">
        <v>32</v>
      </c>
      <c r="B48" s="22" t="s">
        <v>141</v>
      </c>
      <c r="C48" s="7" t="s">
        <v>36</v>
      </c>
      <c r="D48" s="15" t="s">
        <v>37</v>
      </c>
      <c r="E48" s="7" t="s">
        <v>69</v>
      </c>
      <c r="F48" s="20" t="s">
        <v>81</v>
      </c>
      <c r="G48" s="11">
        <v>-8.0628586000000002</v>
      </c>
      <c r="H48" s="11">
        <v>-34.890797499999998</v>
      </c>
      <c r="I48" s="26">
        <v>954</v>
      </c>
      <c r="J48" s="9" t="s">
        <v>59</v>
      </c>
      <c r="K48" s="7">
        <v>6</v>
      </c>
      <c r="L48" s="7">
        <v>3</v>
      </c>
      <c r="M48" s="8" t="s">
        <v>142</v>
      </c>
      <c r="N48" s="16" t="s">
        <v>42</v>
      </c>
    </row>
    <row r="49" spans="1:19" ht="20.25" customHeight="1">
      <c r="A49" s="16">
        <v>33</v>
      </c>
      <c r="B49" s="32" t="s">
        <v>143</v>
      </c>
      <c r="C49" s="33" t="s">
        <v>42</v>
      </c>
      <c r="D49" s="15" t="s">
        <v>97</v>
      </c>
      <c r="E49" s="7" t="s">
        <v>144</v>
      </c>
      <c r="F49" s="20" t="s">
        <v>145</v>
      </c>
      <c r="G49" s="11">
        <v>-8.0108684999999991</v>
      </c>
      <c r="H49" s="11">
        <v>-34.875616700000002</v>
      </c>
      <c r="I49" s="34">
        <v>1004</v>
      </c>
      <c r="J49" s="9" t="s">
        <v>40</v>
      </c>
      <c r="K49" s="7">
        <v>6</v>
      </c>
      <c r="L49" s="33">
        <v>14</v>
      </c>
      <c r="M49" s="8" t="s">
        <v>146</v>
      </c>
      <c r="N49" s="14" t="s">
        <v>42</v>
      </c>
    </row>
    <row r="50" spans="1:19" ht="30" customHeight="1">
      <c r="A50" s="16">
        <v>34</v>
      </c>
      <c r="B50" s="35" t="s">
        <v>147</v>
      </c>
      <c r="C50" s="33" t="s">
        <v>36</v>
      </c>
      <c r="D50" s="15" t="s">
        <v>97</v>
      </c>
      <c r="E50" s="7" t="s">
        <v>148</v>
      </c>
      <c r="F50" s="10" t="s">
        <v>86</v>
      </c>
      <c r="G50" s="11">
        <v>-8.0623357999999996</v>
      </c>
      <c r="H50" s="12">
        <v>-34.877281799999999</v>
      </c>
      <c r="I50" s="26">
        <v>954</v>
      </c>
      <c r="J50" s="9" t="s">
        <v>40</v>
      </c>
      <c r="K50" s="7" t="s">
        <v>1</v>
      </c>
      <c r="L50" s="33">
        <v>30</v>
      </c>
      <c r="M50" s="8" t="s">
        <v>149</v>
      </c>
      <c r="N50" s="14" t="s">
        <v>42</v>
      </c>
    </row>
    <row r="51" spans="1:19" ht="20.25" customHeight="1">
      <c r="A51" s="16">
        <v>35</v>
      </c>
      <c r="B51" s="35" t="s">
        <v>150</v>
      </c>
      <c r="C51" s="33" t="s">
        <v>42</v>
      </c>
      <c r="D51" s="15" t="s">
        <v>126</v>
      </c>
      <c r="E51" s="7" t="s">
        <v>127</v>
      </c>
      <c r="F51" s="20" t="s">
        <v>128</v>
      </c>
      <c r="G51" s="11">
        <v>-7.9298428999999997</v>
      </c>
      <c r="H51" s="11">
        <v>-34.894140499999999</v>
      </c>
      <c r="I51" s="26">
        <v>954</v>
      </c>
      <c r="J51" s="9" t="s">
        <v>40</v>
      </c>
      <c r="K51" s="7">
        <v>6</v>
      </c>
      <c r="L51" s="33">
        <v>5</v>
      </c>
      <c r="M51" s="8" t="s">
        <v>87</v>
      </c>
      <c r="N51" s="14" t="s">
        <v>42</v>
      </c>
    </row>
    <row r="52" spans="1:19" ht="24" customHeight="1">
      <c r="A52" s="16">
        <v>36</v>
      </c>
      <c r="B52" s="35" t="s">
        <v>150</v>
      </c>
      <c r="C52" s="33" t="s">
        <v>42</v>
      </c>
      <c r="D52" s="15" t="s">
        <v>37</v>
      </c>
      <c r="E52" s="7" t="s">
        <v>69</v>
      </c>
      <c r="F52" s="10" t="s">
        <v>151</v>
      </c>
      <c r="G52" s="11"/>
      <c r="H52" s="11"/>
      <c r="I52" s="26">
        <v>1115</v>
      </c>
      <c r="J52" s="9" t="s">
        <v>40</v>
      </c>
      <c r="K52" s="7" t="s">
        <v>1</v>
      </c>
      <c r="L52" s="33">
        <v>1</v>
      </c>
      <c r="M52" s="8" t="s">
        <v>152</v>
      </c>
      <c r="N52" s="14" t="s">
        <v>42</v>
      </c>
    </row>
    <row r="53" spans="1:19" ht="24" customHeight="1">
      <c r="A53" s="16">
        <v>37</v>
      </c>
      <c r="B53" s="35" t="s">
        <v>153</v>
      </c>
      <c r="C53" s="33" t="s">
        <v>36</v>
      </c>
      <c r="D53" s="15" t="s">
        <v>50</v>
      </c>
      <c r="E53" s="7" t="s">
        <v>51</v>
      </c>
      <c r="F53" s="10" t="s">
        <v>52</v>
      </c>
      <c r="G53" s="11">
        <v>-7.2893545</v>
      </c>
      <c r="H53" s="11">
        <v>-34.8403408</v>
      </c>
      <c r="I53" s="26">
        <v>954</v>
      </c>
      <c r="J53" s="9" t="s">
        <v>40</v>
      </c>
      <c r="K53" s="7">
        <v>6</v>
      </c>
      <c r="L53" s="33">
        <v>1</v>
      </c>
      <c r="M53" s="8" t="s">
        <v>55</v>
      </c>
      <c r="N53" s="14" t="s">
        <v>42</v>
      </c>
    </row>
    <row r="54" spans="1:19" ht="24" customHeight="1">
      <c r="A54" s="16">
        <v>38</v>
      </c>
      <c r="B54" s="35" t="s">
        <v>154</v>
      </c>
      <c r="C54" s="33" t="s">
        <v>36</v>
      </c>
      <c r="D54" s="15" t="s">
        <v>37</v>
      </c>
      <c r="E54" s="7" t="s">
        <v>69</v>
      </c>
      <c r="F54" s="20" t="s">
        <v>81</v>
      </c>
      <c r="G54" s="11">
        <v>-8.0628586000000002</v>
      </c>
      <c r="H54" s="11">
        <v>-34.890797499999998</v>
      </c>
      <c r="I54" s="26">
        <v>954</v>
      </c>
      <c r="J54" s="9" t="s">
        <v>82</v>
      </c>
      <c r="K54" s="7">
        <v>6</v>
      </c>
      <c r="L54" s="33">
        <v>3</v>
      </c>
      <c r="M54" s="8" t="s">
        <v>155</v>
      </c>
      <c r="N54" s="14" t="s">
        <v>42</v>
      </c>
    </row>
    <row r="55" spans="1:19" ht="38.25">
      <c r="A55" s="16">
        <v>39</v>
      </c>
      <c r="B55" s="19" t="s">
        <v>156</v>
      </c>
      <c r="C55" s="33" t="s">
        <v>42</v>
      </c>
      <c r="D55" s="15" t="s">
        <v>37</v>
      </c>
      <c r="E55" s="7" t="s">
        <v>157</v>
      </c>
      <c r="F55" s="20" t="s">
        <v>158</v>
      </c>
      <c r="G55" s="11">
        <v>-8.1323445999999997</v>
      </c>
      <c r="H55" s="11">
        <v>-34.948516400000003</v>
      </c>
      <c r="I55" s="26">
        <v>1061</v>
      </c>
      <c r="J55" s="36" t="s">
        <v>40</v>
      </c>
      <c r="K55" s="16">
        <v>6</v>
      </c>
      <c r="L55" s="16">
        <v>1</v>
      </c>
      <c r="M55" s="31" t="s">
        <v>159</v>
      </c>
      <c r="N55" s="14" t="s">
        <v>42</v>
      </c>
      <c r="O55" s="37"/>
      <c r="P55" s="37"/>
      <c r="Q55" s="37"/>
      <c r="R55" s="37"/>
      <c r="S55" s="37"/>
    </row>
    <row r="56" spans="1:19" ht="38.25">
      <c r="A56" s="16">
        <v>40</v>
      </c>
      <c r="B56" s="19" t="s">
        <v>156</v>
      </c>
      <c r="C56" s="33" t="s">
        <v>42</v>
      </c>
      <c r="D56" s="15" t="s">
        <v>160</v>
      </c>
      <c r="E56" s="7" t="s">
        <v>161</v>
      </c>
      <c r="F56" s="20" t="s">
        <v>162</v>
      </c>
      <c r="G56" s="11">
        <v>-8.2866002999999999</v>
      </c>
      <c r="H56" s="11">
        <v>-35.055403599999998</v>
      </c>
      <c r="I56" s="26">
        <v>1061</v>
      </c>
      <c r="J56" s="36" t="s">
        <v>82</v>
      </c>
      <c r="K56" s="16">
        <v>6</v>
      </c>
      <c r="L56" s="16">
        <v>3</v>
      </c>
      <c r="M56" s="31" t="s">
        <v>146</v>
      </c>
      <c r="N56" s="14" t="s">
        <v>42</v>
      </c>
      <c r="O56" s="37"/>
      <c r="P56" s="37"/>
      <c r="Q56" s="37"/>
      <c r="R56" s="37"/>
      <c r="S56" s="37"/>
    </row>
    <row r="57" spans="1:19" ht="24" customHeight="1">
      <c r="A57" s="16">
        <v>41</v>
      </c>
      <c r="B57" s="19" t="s">
        <v>156</v>
      </c>
      <c r="C57" s="33" t="s">
        <v>42</v>
      </c>
      <c r="D57" s="15" t="s">
        <v>37</v>
      </c>
      <c r="E57" s="7" t="s">
        <v>163</v>
      </c>
      <c r="F57" s="20" t="s">
        <v>164</v>
      </c>
      <c r="G57" s="11">
        <v>-8.0953657999999997</v>
      </c>
      <c r="H57" s="11">
        <v>-34.924473999999996</v>
      </c>
      <c r="I57" s="26">
        <v>1061</v>
      </c>
      <c r="J57" s="36" t="s">
        <v>82</v>
      </c>
      <c r="K57" s="16" t="s">
        <v>1</v>
      </c>
      <c r="L57" s="16">
        <v>1</v>
      </c>
      <c r="M57" s="31" t="s">
        <v>165</v>
      </c>
      <c r="N57" s="14" t="s">
        <v>42</v>
      </c>
      <c r="O57" s="37"/>
      <c r="P57" s="37"/>
      <c r="Q57" s="37"/>
      <c r="R57" s="37"/>
      <c r="S57" s="37"/>
    </row>
    <row r="58" spans="1:19" ht="24.75" customHeight="1">
      <c r="A58" s="16">
        <v>42</v>
      </c>
      <c r="B58" s="19" t="s">
        <v>166</v>
      </c>
      <c r="C58" s="33" t="s">
        <v>36</v>
      </c>
      <c r="D58" s="15" t="s">
        <v>37</v>
      </c>
      <c r="E58" s="7" t="s">
        <v>57</v>
      </c>
      <c r="F58" s="20" t="s">
        <v>58</v>
      </c>
      <c r="G58" s="11">
        <v>-8.0562906000000005</v>
      </c>
      <c r="H58" s="11">
        <v>-34.874831700000001</v>
      </c>
      <c r="I58" s="26">
        <v>2500</v>
      </c>
      <c r="J58" s="36" t="s">
        <v>59</v>
      </c>
      <c r="K58" s="16">
        <v>6</v>
      </c>
      <c r="L58" s="16">
        <v>5</v>
      </c>
      <c r="M58" s="31" t="s">
        <v>55</v>
      </c>
      <c r="N58" s="14" t="s">
        <v>42</v>
      </c>
      <c r="O58" s="37"/>
      <c r="P58" s="37"/>
      <c r="Q58" s="37"/>
      <c r="R58" s="37"/>
      <c r="S58" s="37"/>
    </row>
    <row r="59" spans="1:19" ht="51">
      <c r="A59" s="16">
        <v>43</v>
      </c>
      <c r="B59" s="19" t="s">
        <v>167</v>
      </c>
      <c r="C59" s="33" t="s">
        <v>36</v>
      </c>
      <c r="D59" s="15" t="s">
        <v>37</v>
      </c>
      <c r="E59" s="7" t="s">
        <v>69</v>
      </c>
      <c r="F59" s="20" t="s">
        <v>81</v>
      </c>
      <c r="G59" s="11">
        <v>-8.0628586000000002</v>
      </c>
      <c r="H59" s="11">
        <v>-34.890797499999998</v>
      </c>
      <c r="I59" s="26">
        <v>954</v>
      </c>
      <c r="J59" s="36" t="s">
        <v>40</v>
      </c>
      <c r="K59" s="16">
        <v>6</v>
      </c>
      <c r="L59" s="16">
        <v>3</v>
      </c>
      <c r="M59" s="31" t="s">
        <v>168</v>
      </c>
      <c r="N59" s="14" t="s">
        <v>42</v>
      </c>
      <c r="O59" s="37"/>
      <c r="P59" s="37"/>
      <c r="Q59" s="37"/>
      <c r="R59" s="37"/>
      <c r="S59" s="37"/>
    </row>
    <row r="60" spans="1:19" ht="51">
      <c r="A60" s="16">
        <v>44</v>
      </c>
      <c r="B60" s="19" t="s">
        <v>169</v>
      </c>
      <c r="C60" s="33" t="s">
        <v>36</v>
      </c>
      <c r="D60" s="15" t="s">
        <v>97</v>
      </c>
      <c r="E60" s="7" t="s">
        <v>170</v>
      </c>
      <c r="F60" s="20" t="s">
        <v>171</v>
      </c>
      <c r="G60" s="11">
        <v>-7.9903607999999986</v>
      </c>
      <c r="H60" s="11">
        <v>-34.876211099999999</v>
      </c>
      <c r="I60" s="26">
        <v>1100</v>
      </c>
      <c r="J60" s="36" t="s">
        <v>40</v>
      </c>
      <c r="K60" s="16">
        <v>6</v>
      </c>
      <c r="L60" s="16">
        <v>2</v>
      </c>
      <c r="M60" s="31" t="s">
        <v>172</v>
      </c>
      <c r="N60" s="14" t="s">
        <v>42</v>
      </c>
      <c r="O60" s="37"/>
      <c r="P60" s="37"/>
      <c r="Q60" s="37"/>
      <c r="R60" s="37"/>
      <c r="S60" s="37"/>
    </row>
    <row r="61" spans="1:19" ht="63.75">
      <c r="A61" s="16">
        <v>45</v>
      </c>
      <c r="B61" s="19" t="s">
        <v>173</v>
      </c>
      <c r="C61" s="33" t="s">
        <v>36</v>
      </c>
      <c r="D61" s="15" t="s">
        <v>126</v>
      </c>
      <c r="E61" s="7" t="s">
        <v>138</v>
      </c>
      <c r="F61" s="20" t="s">
        <v>139</v>
      </c>
      <c r="G61" s="11">
        <v>-7.9800743999999986</v>
      </c>
      <c r="H61" s="11">
        <v>-34.887245</v>
      </c>
      <c r="I61" s="26">
        <v>1009</v>
      </c>
      <c r="J61" s="36" t="s">
        <v>40</v>
      </c>
      <c r="K61" s="16">
        <v>6</v>
      </c>
      <c r="L61" s="16">
        <v>10</v>
      </c>
      <c r="M61" s="31" t="s">
        <v>174</v>
      </c>
      <c r="N61" s="14" t="s">
        <v>42</v>
      </c>
      <c r="O61" s="37"/>
      <c r="P61" s="37"/>
      <c r="Q61" s="37"/>
      <c r="R61" s="37"/>
      <c r="S61" s="37"/>
    </row>
    <row r="62" spans="1:19" ht="12.75">
      <c r="A62" s="38"/>
      <c r="O62" s="37"/>
      <c r="P62" s="37"/>
      <c r="Q62" s="37"/>
      <c r="R62" s="37"/>
      <c r="S62" s="37"/>
    </row>
    <row r="63" spans="1:19" ht="15">
      <c r="A63" s="44" t="s">
        <v>175</v>
      </c>
      <c r="B63" s="45"/>
      <c r="C63" s="45"/>
      <c r="D63" s="45"/>
      <c r="E63" s="45"/>
      <c r="F63" s="45"/>
      <c r="G63" s="45"/>
      <c r="H63" s="45"/>
      <c r="I63" s="45"/>
      <c r="J63" s="46"/>
      <c r="K63" s="44">
        <f>SUM(L17:L62)</f>
        <v>206</v>
      </c>
      <c r="L63" s="45"/>
      <c r="M63" s="45"/>
      <c r="N63" s="46"/>
    </row>
    <row r="64" spans="1:19" ht="15">
      <c r="B64" s="39"/>
      <c r="C64" s="39"/>
      <c r="D64" s="39"/>
      <c r="E64" s="39"/>
      <c r="F64" s="39"/>
      <c r="G64" s="39"/>
      <c r="H64" s="39"/>
      <c r="I64" s="39"/>
      <c r="J64" s="39"/>
    </row>
    <row r="65" spans="1:14" ht="15">
      <c r="A65" s="47" t="s">
        <v>176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</row>
  </sheetData>
  <mergeCells count="14">
    <mergeCell ref="K63:N63"/>
    <mergeCell ref="A63:J63"/>
    <mergeCell ref="A65:N65"/>
    <mergeCell ref="A12:N12"/>
    <mergeCell ref="A13:N13"/>
    <mergeCell ref="A14:N14"/>
    <mergeCell ref="A15:N15"/>
    <mergeCell ref="A6:N6"/>
    <mergeCell ref="A1:N5"/>
    <mergeCell ref="A7:N7"/>
    <mergeCell ref="A11:N11"/>
    <mergeCell ref="A10:N10"/>
    <mergeCell ref="A9:N9"/>
    <mergeCell ref="A8:N8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ColWidth="14.42578125" defaultRowHeight="15.75" customHeight="1"/>
  <cols>
    <col min="1" max="1" width="32.28515625" customWidth="1"/>
    <col min="3" max="3" width="15.140625" customWidth="1"/>
  </cols>
  <sheetData>
    <row r="1" spans="1:5" ht="15.75" customHeight="1">
      <c r="A1" s="1" t="s">
        <v>0</v>
      </c>
      <c r="B1" s="2"/>
      <c r="C1" s="1" t="s">
        <v>1</v>
      </c>
      <c r="D1" s="2"/>
      <c r="E1" s="1" t="s">
        <v>2</v>
      </c>
    </row>
    <row r="2" spans="1:5" ht="15.75" customHeight="1">
      <c r="A2" s="1" t="s">
        <v>3</v>
      </c>
      <c r="B2" s="2"/>
      <c r="C2" s="1" t="s">
        <v>4</v>
      </c>
      <c r="D2" s="2"/>
      <c r="E2" s="1" t="s">
        <v>5</v>
      </c>
    </row>
    <row r="3" spans="1:5" ht="15.75" customHeight="1">
      <c r="A3" s="1" t="s">
        <v>6</v>
      </c>
      <c r="B3" s="2"/>
      <c r="C3" s="1" t="s">
        <v>7</v>
      </c>
      <c r="D3" s="2"/>
      <c r="E3" s="2"/>
    </row>
    <row r="4" spans="1:5" ht="15.75" customHeight="1">
      <c r="A4" s="1" t="s">
        <v>8</v>
      </c>
      <c r="B4" s="2"/>
      <c r="C4" s="1" t="s">
        <v>9</v>
      </c>
      <c r="D4" s="2"/>
      <c r="E4" s="2"/>
    </row>
    <row r="5" spans="1:5" ht="15.75" customHeight="1">
      <c r="A5" s="2"/>
      <c r="B5" s="2"/>
      <c r="C5" s="1" t="s">
        <v>10</v>
      </c>
      <c r="D5" s="2"/>
      <c r="E5" s="2"/>
    </row>
    <row r="6" spans="1:5" ht="15.75" customHeight="1">
      <c r="A6" s="2"/>
      <c r="B6" s="2"/>
      <c r="C6" s="1" t="s">
        <v>11</v>
      </c>
      <c r="D6" s="2"/>
      <c r="E6" s="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Página1</vt:lpstr>
      <vt:lpstr>Página2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dcterms:created xsi:type="dcterms:W3CDTF">2018-03-12T13:13:02Z</dcterms:created>
  <dcterms:modified xsi:type="dcterms:W3CDTF">2018-03-12T13:13:02Z</dcterms:modified>
</cp:coreProperties>
</file>