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<sst xmlns="http://schemas.openxmlformats.org/spreadsheetml/2006/main" count="528" uniqueCount="213">
  <si>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</si>
  <si>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</si>
  <si>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</si>
  <si>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</si>
  <si>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</si>
  <si>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</si>
  <si>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</si>
  <si>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</si>
  <si>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</si>
  <si>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</si>
  <si>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</si>
  <si>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</si>
  <si>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</si>
  <si>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</si>
  <si>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</si>
  <si>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</si>
  <si>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</si>
  <si>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</si>
  <si>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</si>
  <si>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</si>
  <si>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15/03/18 às 09:40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</si>
  <si>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</si>
  <si>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</si>
  <si>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</si>
  <si>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</si>
  <si>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</si>
  <si>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</si>
  <si>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</si>
  <si>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</si>
  <si>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</si>
  <si>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</si>
  <si>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</si>
  <si>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</si>
  <si>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</si>
  <si>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</si>
  <si>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Administrador de Restaurante</t>
  </si>
  <si>
    <t>NÃO</t>
  </si>
  <si>
    <t>Recife</t>
  </si>
  <si>
    <t>Casa Forte</t>
  </si>
  <si>
    <t>52060-400</t>
  </si>
  <si>
    <t>Médio Completo</t>
  </si>
  <si>
    <t>A vaga é para supervisor de restaurante, ter noçoes de informática e disponibilidade de horário.</t>
  </si>
  <si>
    <t>SIM</t>
  </si>
  <si>
    <t>Agente Administrativo (Jovem Aprendiz)</t>
  </si>
  <si>
    <t>Boa Vista</t>
  </si>
  <si>
    <t>50070-095</t>
  </si>
  <si>
    <t>Fundamental Completo</t>
  </si>
  <si>
    <t>Vaga exclusiva PCD, jovem aprendiz.</t>
  </si>
  <si>
    <t>Analista de Laboratório de Controle de Qualidade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</si>
  <si>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</si>
  <si>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</si>
  <si>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</si>
  <si>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</si>
  <si>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</si>
  <si>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</si>
  <si>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</si>
  <si>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</si>
  <si>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</si>
  <si>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</si>
  <si>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</si>
  <si>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Arrumador no Serviço Doméstico</t>
  </si>
  <si>
    <t>Ilha do Leite</t>
  </si>
  <si>
    <t>50070-395</t>
  </si>
  <si>
    <t>Experiencia comprovada e referências.</t>
  </si>
  <si>
    <t>Assistente Administrativo</t>
  </si>
  <si>
    <t>51190-515</t>
  </si>
  <si>
    <t>Necessário conhecimento nas rotinas de Recursos Humanos. Fácil acesso ao Cabo de Santo Agostinho.</t>
  </si>
  <si>
    <t xml:space="preserve">Vaga exclusiva PCD. Possuir Superior Completo de Administração. </t>
  </si>
  <si>
    <t>Assistente de Vendas</t>
  </si>
  <si>
    <t>Santo Amaro</t>
  </si>
  <si>
    <t>Vaga exclusiva PCD. Pode ter experiencia informal.</t>
  </si>
  <si>
    <t>Atendente de Farmácia - Balconista</t>
  </si>
  <si>
    <t>Pina</t>
  </si>
  <si>
    <t>51011-050</t>
  </si>
  <si>
    <t xml:space="preserve">Vaga para pessoas com deficiência. </t>
  </si>
  <si>
    <t>Atendente de Lanchonete</t>
  </si>
  <si>
    <t>Atendimento diretamente ao cliente. Não exigimos experiência, pois todos os canditos terá treinamento de 45 a 60 dias em Curitiba.</t>
  </si>
  <si>
    <t>Atendente de Lojas</t>
  </si>
  <si>
    <t>Tamarineira</t>
  </si>
  <si>
    <t>52051-020</t>
  </si>
  <si>
    <t>Vaga exclusiva PCD</t>
  </si>
  <si>
    <t>Auxiliar Administrativo (Aprendiz)</t>
  </si>
  <si>
    <t>Jaboatão dos Guararapes</t>
  </si>
  <si>
    <t>Muribeca</t>
  </si>
  <si>
    <t>54350-195</t>
  </si>
  <si>
    <t>Vaga exclusiva para Aprendiz.</t>
  </si>
  <si>
    <t>Auxiliar de Almoxarifado</t>
  </si>
  <si>
    <t>Apipucos</t>
  </si>
  <si>
    <t>52291-000</t>
  </si>
  <si>
    <t>Necessário experiência na área.</t>
  </si>
  <si>
    <t>Auxiliar de Cozinha</t>
  </si>
  <si>
    <t>Todo preparo e manipulação de alimentos, organização da cozinha. Não exigimos experiência, pois todos os canditos terá treinamento de 45 a 60 dias em Curitiba.</t>
  </si>
  <si>
    <t>Auxiliar de Limpeza</t>
  </si>
  <si>
    <t>50100-000</t>
  </si>
  <si>
    <t>Necessário experiência na área. E experiência com patinação.</t>
  </si>
  <si>
    <t>Boa Viagem</t>
  </si>
  <si>
    <t>51111-030</t>
  </si>
  <si>
    <t>Experiência na área.</t>
  </si>
  <si>
    <t>Auxiliar de Pedreiro</t>
  </si>
  <si>
    <t>50040-000</t>
  </si>
  <si>
    <t>Auxiliar Mecânico de Refrigeração</t>
  </si>
  <si>
    <t>Cordeiro</t>
  </si>
  <si>
    <t>50721-050</t>
  </si>
  <si>
    <t>Necessário CNH AB, experiencia com ar condicionado.</t>
  </si>
  <si>
    <t>Biólogo</t>
  </si>
  <si>
    <t>Necessário experiência na área. Ter carteira do conselho profissional atualizada.</t>
  </si>
  <si>
    <t>Bobinador Eletricista</t>
  </si>
  <si>
    <t>50100-170</t>
  </si>
  <si>
    <t>Ter bastante experiência</t>
  </si>
  <si>
    <t>Chefe de Serviço de Limpeza</t>
  </si>
  <si>
    <t>Goiana</t>
  </si>
  <si>
    <t>Centro</t>
  </si>
  <si>
    <t>55905-000</t>
  </si>
  <si>
    <t>Conferente de Carga e Descarga</t>
  </si>
  <si>
    <t>Madalena</t>
  </si>
  <si>
    <t>50610-120</t>
  </si>
  <si>
    <t>Vaga para Operador de Distribuição</t>
  </si>
  <si>
    <t>Controlador de Almoxarifado</t>
  </si>
  <si>
    <t>Necessário experiência na área. Ter formação em farmácia, biomedicia ou biologia.</t>
  </si>
  <si>
    <t>Copeiro de Restaurante</t>
  </si>
  <si>
    <t>50030-140</t>
  </si>
  <si>
    <t>Médio Incompleto</t>
  </si>
  <si>
    <t>Costureira em Geral</t>
  </si>
  <si>
    <t>51111-210</t>
  </si>
  <si>
    <t>Necessário experiência com roupas de alta costura.</t>
  </si>
  <si>
    <t>Cozinheiro Geral</t>
  </si>
  <si>
    <t>50070-330</t>
  </si>
  <si>
    <t>Necessário experiência na área. Atuará na coordenação e organização da cozinha de restaurante.</t>
  </si>
  <si>
    <t>Encruzilhada</t>
  </si>
  <si>
    <t>52030-140</t>
  </si>
  <si>
    <t>Fundamental Incompleto</t>
  </si>
  <si>
    <t>Necessário experiência na área. Irá atuar com diversos preparos de alimentos e diversas atividades externas.</t>
  </si>
  <si>
    <t>Cuidador de Idosos</t>
  </si>
  <si>
    <t>Curso de cuidador e experiência na área.</t>
  </si>
  <si>
    <t>Encarregado de Manutenção</t>
  </si>
  <si>
    <t>51011-000</t>
  </si>
  <si>
    <t>Necessário ter habilitação B.</t>
  </si>
  <si>
    <t>Estoquista</t>
  </si>
  <si>
    <t>Imbiribeira</t>
  </si>
  <si>
    <t>51170-000</t>
  </si>
  <si>
    <t>Farmacêutico</t>
  </si>
  <si>
    <t>Necessário experiência na área. Ter a carteira do conselho profissional atualizada.</t>
  </si>
  <si>
    <t>Fiscal de Loja</t>
  </si>
  <si>
    <t>Casa Amarela</t>
  </si>
  <si>
    <t>52070-200</t>
  </si>
  <si>
    <t>Fiscalizar mercadorias no supermercado.</t>
  </si>
  <si>
    <t>Fiscal de Segurança</t>
  </si>
  <si>
    <t>Paulista</t>
  </si>
  <si>
    <t>Pau Amarelo</t>
  </si>
  <si>
    <t>53431-000</t>
  </si>
  <si>
    <t>Necessário experiência na área e curso de vigilante e segurança pessoal atualizado.</t>
  </si>
  <si>
    <t>Instalador de Sistemas Eletroeletrônicos de Segurança</t>
  </si>
  <si>
    <t>Cabanga</t>
  </si>
  <si>
    <t>50090-400</t>
  </si>
  <si>
    <t>Necessário experiência em redes.</t>
  </si>
  <si>
    <t>Jardineiro</t>
  </si>
  <si>
    <t>Jardim São Paulo</t>
  </si>
  <si>
    <t>Necessário experiência na área. CNH.</t>
  </si>
  <si>
    <t>Leiturista</t>
  </si>
  <si>
    <t>Ter moto própria e habilitação A.</t>
  </si>
  <si>
    <t>Leitor de Medidores de Água, Gás e Energia.</t>
  </si>
  <si>
    <t>Olinda</t>
  </si>
  <si>
    <t>Peixinhos</t>
  </si>
  <si>
    <t>53230-630</t>
  </si>
  <si>
    <t>Vaga exclusiva PCD..</t>
  </si>
  <si>
    <t>Lubrificador de Automóveis</t>
  </si>
  <si>
    <t>Curado</t>
  </si>
  <si>
    <t>54270-165</t>
  </si>
  <si>
    <t>Necessário noções na área de mecânica.</t>
  </si>
  <si>
    <t>Montador de Automóveis</t>
  </si>
  <si>
    <t>Ter curso de mecânica.</t>
  </si>
  <si>
    <t>Motofretista</t>
  </si>
  <si>
    <t>Ouro Preto</t>
  </si>
  <si>
    <t>53370-190</t>
  </si>
  <si>
    <t>Necessário moto própria e celular com internet.</t>
  </si>
  <si>
    <t>Oficial de Manutenção</t>
  </si>
  <si>
    <t>Ter os cursos de NR10 e NR35, habilitação B e experiencia.</t>
  </si>
  <si>
    <t>Operador de Caixa</t>
  </si>
  <si>
    <t>Arthur Ludgren</t>
  </si>
  <si>
    <t>53416-710</t>
  </si>
  <si>
    <t>Vaga exclusiva PCD.</t>
  </si>
  <si>
    <t>Operador de Máquina de Engarrafamento</t>
  </si>
  <si>
    <t>Necessário experiência na área com linhas de engarrafamento, conhecimento em um equipameto especifico nas linhas de envase. Possuir habilidades om pacote office.</t>
  </si>
  <si>
    <t>Pasteleiro</t>
  </si>
  <si>
    <t>Porteiro</t>
  </si>
  <si>
    <t>Preparador de Drinks e Bebidas</t>
  </si>
  <si>
    <t>Curso técnico em química, engenharia de alimentos ou áreas afins.</t>
  </si>
  <si>
    <t>Promotor de Vendas</t>
  </si>
  <si>
    <t>Necessário vasta experiência na área com demonstração de produtos. Disponibilidade de horário.</t>
  </si>
  <si>
    <t>Necessário experiência comprovada em CTPS.</t>
  </si>
  <si>
    <t xml:space="preserve">Ter carro ou moto própria. </t>
  </si>
  <si>
    <t>Repositor de Mercadorias</t>
  </si>
  <si>
    <t>Cabo de Santo Agostinho</t>
  </si>
  <si>
    <t>Garapu</t>
  </si>
  <si>
    <t>54590-000</t>
  </si>
  <si>
    <t>Vaga para pessoas com deficiência. Necessário experiência na área.</t>
  </si>
  <si>
    <t xml:space="preserve">Supervisor de Administração </t>
  </si>
  <si>
    <t>Sushiman</t>
  </si>
  <si>
    <t>Técnico de Enfermagem</t>
  </si>
  <si>
    <t>Ter coren ativo.</t>
  </si>
  <si>
    <t>Técnico de Manutenção Mecatrônica</t>
  </si>
  <si>
    <t>Necessário experiência na área, ter o curso Técnico de mecatrõnica, eletrônica ou automoção. Possuir habilidades com pacotes office.</t>
  </si>
  <si>
    <t>Técnico Mecânico na Montagem de Máquinas, Sistemas e Instrumentos</t>
  </si>
  <si>
    <t>52050-385</t>
  </si>
  <si>
    <t>Vaga para técnico em mecânica.</t>
  </si>
  <si>
    <t>Vendedor Pracista</t>
  </si>
  <si>
    <t>Itapissuma</t>
  </si>
  <si>
    <t>53700-000</t>
  </si>
  <si>
    <t>Sem Expeirência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</si>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</sst>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sz val="9.0"/>
      <color rgb="FF000000"/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vertical="bottom" wrapText="1"/>
    </xf>
    <xf borderId="0" fillId="5" fontId="8" numFmtId="0" xfId="0" applyAlignment="1" applyFont="1">
      <alignment horizontal="left" readingOrder="0"/>
    </xf>
    <xf borderId="3" fillId="0" fontId="0" numFmtId="0" xfId="0" applyAlignment="1" applyBorder="1" applyFont="1">
      <alignment horizontal="left" readingOrder="0" shrinkToFit="0" vertical="bottom" wrapText="1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5" fontId="0" numFmtId="165" xfId="0" applyAlignment="1" applyBorder="1" applyFont="1" applyNumberFormat="1">
      <alignment readingOrder="0" shrinkToFit="0" vertical="bottom" wrapText="0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3" fillId="0" fontId="7" numFmtId="0" xfId="0" applyAlignment="1" applyBorder="1" applyFont="1">
      <alignment readingOrder="0"/>
    </xf>
    <xf borderId="3" fillId="5" fontId="0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5" fontId="9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horizontal="center" vertical="bottom"/>
    </xf>
    <xf borderId="4" fillId="5" fontId="9" numFmtId="0" xfId="0" applyAlignment="1" applyBorder="1" applyFont="1">
      <alignment horizontal="center" shrinkToFit="0" vertical="bottom" wrapText="1"/>
    </xf>
    <xf borderId="4" fillId="5" fontId="0" numFmtId="0" xfId="0" applyAlignment="1" applyBorder="1" applyFont="1">
      <alignment horizontal="center" readingOrder="0" shrinkToFit="0" vertical="bottom" wrapText="1"/>
    </xf>
    <xf borderId="3" fillId="0" fontId="9" numFmtId="0" xfId="0" applyAlignment="1" applyBorder="1" applyFont="1">
      <alignment horizontal="center" readingOrder="0" shrinkToFit="0" vertical="bottom" wrapText="1"/>
    </xf>
    <xf borderId="3" fillId="5" fontId="9" numFmtId="0" xfId="0" applyAlignment="1" applyBorder="1" applyFont="1">
      <alignment readingOrder="0" vertical="bottom"/>
    </xf>
    <xf borderId="3" fillId="0" fontId="9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3" fillId="5" fontId="0" numFmtId="164" xfId="0" applyAlignment="1" applyBorder="1" applyFont="1" applyNumberFormat="1">
      <alignment horizontal="left" readingOrder="0"/>
    </xf>
    <xf borderId="3" fillId="5" fontId="8" numFmtId="164" xfId="0" applyAlignment="1" applyBorder="1" applyFont="1" applyNumberFormat="1">
      <alignment horizontal="left" readingOrder="0"/>
    </xf>
    <xf borderId="0" fillId="0" fontId="1" numFmtId="0" xfId="0" applyAlignment="1" applyFont="1">
      <alignment readingOrder="0"/>
    </xf>
    <xf borderId="1" fillId="6" fontId="10" numFmtId="0" xfId="0" applyAlignment="1" applyBorder="1" applyFill="1" applyFont="1">
      <alignment horizontal="center" readingOrder="0" shrinkToFit="0" vertical="bottom" wrapText="0"/>
    </xf>
    <xf borderId="4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43.86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-8.0386039</v>
      </c>
      <c r="H17" s="18">
        <v>-34.9111789</v>
      </c>
      <c r="I17" s="19">
        <v>1100.0</v>
      </c>
      <c r="J17" s="20" t="s">
        <v>40</v>
      </c>
      <c r="K17" s="13">
        <v>6.0</v>
      </c>
      <c r="L17" s="13">
        <v>1.0</v>
      </c>
      <c r="M17" s="21" t="s">
        <v>41</v>
      </c>
      <c r="N17" s="20" t="s">
        <v>42</v>
      </c>
    </row>
    <row r="18" ht="54.0" customHeight="1">
      <c r="A18" s="11">
        <v>2.0</v>
      </c>
      <c r="B18" s="12" t="s">
        <v>43</v>
      </c>
      <c r="C18" s="13" t="s">
        <v>42</v>
      </c>
      <c r="D18" s="14" t="s">
        <v>37</v>
      </c>
      <c r="E18" s="15" t="s">
        <v>44</v>
      </c>
      <c r="F18" s="22" t="s">
        <v>45</v>
      </c>
      <c r="G18" s="17">
        <v>-8.0636611</v>
      </c>
      <c r="H18" s="18">
        <v>-34.8941405</v>
      </c>
      <c r="I18" s="19">
        <v>440.0</v>
      </c>
      <c r="J18" s="20" t="s">
        <v>46</v>
      </c>
      <c r="K18" s="13" t="s">
        <v>1</v>
      </c>
      <c r="L18" s="13">
        <v>5.0</v>
      </c>
      <c r="M18" s="21" t="s">
        <v>47</v>
      </c>
      <c r="N18" s="20" t="s">
        <v>42</v>
      </c>
    </row>
    <row r="19" ht="54.0" customHeight="1">
      <c r="A19" s="11">
        <v>4.0</v>
      </c>
      <c r="B19" s="23" t="s">
        <v>48</v>
      </c>
      <c r="C19" s="13" t="s">
        <v>36</v>
      </c>
      <c r="D19" s="14" t="s">
        <v>37</v>
      </c>
      <c r="E19" s="15" t="s">
        <v>49</v>
      </c>
      <c r="F19" s="16" t="s">
        <v>50</v>
      </c>
      <c r="G19" s="17">
        <v>-8.0562906</v>
      </c>
      <c r="H19" s="18">
        <v>-34.8748317</v>
      </c>
      <c r="I19" s="19">
        <v>2000.0</v>
      </c>
      <c r="J19" s="20" t="s">
        <v>51</v>
      </c>
      <c r="K19" s="13">
        <v>6.0</v>
      </c>
      <c r="L19" s="13">
        <v>3.0</v>
      </c>
      <c r="M19" s="21" t="s">
        <v>52</v>
      </c>
      <c r="N19" s="20" t="s">
        <v>42</v>
      </c>
    </row>
    <row r="20" ht="54.0" customHeight="1">
      <c r="A20" s="11">
        <v>5.0</v>
      </c>
      <c r="B20" s="12" t="s">
        <v>53</v>
      </c>
      <c r="C20" s="13" t="s">
        <v>36</v>
      </c>
      <c r="D20" s="14" t="s">
        <v>37</v>
      </c>
      <c r="E20" s="15" t="s">
        <v>49</v>
      </c>
      <c r="F20" s="16" t="s">
        <v>50</v>
      </c>
      <c r="G20" s="17">
        <v>-8.0562906</v>
      </c>
      <c r="H20" s="18">
        <v>-34.8748317</v>
      </c>
      <c r="I20" s="19">
        <v>2500.0</v>
      </c>
      <c r="J20" s="20" t="s">
        <v>51</v>
      </c>
      <c r="K20" s="13">
        <v>6.0</v>
      </c>
      <c r="L20" s="13">
        <v>10.0</v>
      </c>
      <c r="M20" s="21" t="s">
        <v>54</v>
      </c>
      <c r="N20" s="20" t="s">
        <v>42</v>
      </c>
    </row>
    <row r="21" ht="54.0" customHeight="1">
      <c r="A21" s="11">
        <v>6.0</v>
      </c>
      <c r="B21" s="12" t="s">
        <v>55</v>
      </c>
      <c r="C21" s="13" t="s">
        <v>36</v>
      </c>
      <c r="D21" s="24" t="s">
        <v>37</v>
      </c>
      <c r="E21" s="15" t="s">
        <v>56</v>
      </c>
      <c r="F21" s="25" t="s">
        <v>57</v>
      </c>
      <c r="G21" s="17">
        <v>-8.0567877</v>
      </c>
      <c r="H21" s="18">
        <v>-34.923374</v>
      </c>
      <c r="I21" s="19">
        <v>1100.0</v>
      </c>
      <c r="J21" s="20" t="s">
        <v>58</v>
      </c>
      <c r="K21" s="13">
        <v>6.0</v>
      </c>
      <c r="L21" s="13">
        <v>1.0</v>
      </c>
      <c r="M21" s="21" t="s">
        <v>59</v>
      </c>
      <c r="N21" s="20" t="s">
        <v>42</v>
      </c>
    </row>
    <row r="22" ht="54.0" customHeight="1">
      <c r="A22" s="11">
        <v>7.0</v>
      </c>
      <c r="B22" s="12" t="s">
        <v>60</v>
      </c>
      <c r="C22" s="13" t="s">
        <v>36</v>
      </c>
      <c r="D22" s="24" t="s">
        <v>37</v>
      </c>
      <c r="E22" s="15" t="s">
        <v>61</v>
      </c>
      <c r="F22" s="25" t="s">
        <v>62</v>
      </c>
      <c r="G22" s="17">
        <v>-8.0636611</v>
      </c>
      <c r="H22" s="18">
        <v>-34.8941405</v>
      </c>
      <c r="I22" s="19">
        <v>1000.0</v>
      </c>
      <c r="J22" s="20" t="s">
        <v>46</v>
      </c>
      <c r="K22" s="13">
        <v>6.0</v>
      </c>
      <c r="L22" s="13">
        <v>2.0</v>
      </c>
      <c r="M22" s="21" t="s">
        <v>63</v>
      </c>
      <c r="N22" s="20" t="s">
        <v>42</v>
      </c>
    </row>
    <row r="23" ht="54.0" customHeight="1">
      <c r="A23" s="11">
        <v>8.0</v>
      </c>
      <c r="B23" s="12" t="s">
        <v>64</v>
      </c>
      <c r="C23" s="13" t="s">
        <v>36</v>
      </c>
      <c r="D23" s="24" t="s">
        <v>37</v>
      </c>
      <c r="E23" s="15" t="s">
        <v>44</v>
      </c>
      <c r="F23" s="25" t="s">
        <v>65</v>
      </c>
      <c r="G23" s="17">
        <v>-8.059479099999999</v>
      </c>
      <c r="H23" s="18">
        <v>-34.8876666</v>
      </c>
      <c r="I23" s="19">
        <v>1200.0</v>
      </c>
      <c r="J23" s="20" t="s">
        <v>58</v>
      </c>
      <c r="K23" s="13">
        <v>6.0</v>
      </c>
      <c r="L23" s="13">
        <v>1.0</v>
      </c>
      <c r="M23" s="21" t="s">
        <v>66</v>
      </c>
      <c r="N23" s="20" t="s">
        <v>42</v>
      </c>
    </row>
    <row r="24" ht="54.0" customHeight="1">
      <c r="A24" s="11">
        <v>9.0</v>
      </c>
      <c r="B24" s="12" t="s">
        <v>64</v>
      </c>
      <c r="C24" s="13" t="s">
        <v>42</v>
      </c>
      <c r="D24" s="24" t="s">
        <v>37</v>
      </c>
      <c r="E24" s="15" t="s">
        <v>44</v>
      </c>
      <c r="F24" s="16" t="s">
        <v>50</v>
      </c>
      <c r="G24" s="17">
        <v>-8.0562906</v>
      </c>
      <c r="H24" s="18">
        <v>-34.8748317</v>
      </c>
      <c r="I24" s="19">
        <v>1200.0</v>
      </c>
      <c r="J24" s="20" t="s">
        <v>58</v>
      </c>
      <c r="K24" s="13">
        <v>6.0</v>
      </c>
      <c r="L24" s="13">
        <v>1.0</v>
      </c>
      <c r="M24" s="21" t="s">
        <v>67</v>
      </c>
      <c r="N24" s="20" t="s">
        <v>42</v>
      </c>
    </row>
    <row r="25" ht="54.0" customHeight="1">
      <c r="A25" s="11">
        <v>10.0</v>
      </c>
      <c r="B25" s="12" t="s">
        <v>68</v>
      </c>
      <c r="C25" s="13" t="s">
        <v>42</v>
      </c>
      <c r="D25" s="24" t="s">
        <v>37</v>
      </c>
      <c r="E25" s="15" t="s">
        <v>69</v>
      </c>
      <c r="F25" s="16" t="s">
        <v>50</v>
      </c>
      <c r="G25" s="17">
        <v>-8.0562906</v>
      </c>
      <c r="H25" s="18">
        <v>-34.8748317</v>
      </c>
      <c r="I25" s="19">
        <v>1100.0</v>
      </c>
      <c r="J25" s="20" t="s">
        <v>46</v>
      </c>
      <c r="K25" s="13">
        <v>6.0</v>
      </c>
      <c r="L25" s="13">
        <v>1.0</v>
      </c>
      <c r="M25" s="21" t="s">
        <v>70</v>
      </c>
      <c r="N25" s="20" t="s">
        <v>42</v>
      </c>
    </row>
    <row r="26" ht="54.0" customHeight="1">
      <c r="A26" s="11">
        <v>11.0</v>
      </c>
      <c r="B26" s="12" t="s">
        <v>71</v>
      </c>
      <c r="C26" s="13" t="s">
        <v>42</v>
      </c>
      <c r="D26" s="24" t="s">
        <v>37</v>
      </c>
      <c r="E26" s="15" t="s">
        <v>72</v>
      </c>
      <c r="F26" s="25" t="s">
        <v>73</v>
      </c>
      <c r="G26" s="17">
        <v>-8.1175125</v>
      </c>
      <c r="H26" s="18">
        <v>-34.8996389</v>
      </c>
      <c r="I26" s="19">
        <v>1100.0</v>
      </c>
      <c r="J26" s="20" t="s">
        <v>40</v>
      </c>
      <c r="K26" s="13" t="s">
        <v>1</v>
      </c>
      <c r="L26" s="13">
        <v>5.0</v>
      </c>
      <c r="M26" s="21" t="s">
        <v>74</v>
      </c>
      <c r="N26" s="20" t="s">
        <v>42</v>
      </c>
    </row>
    <row r="27" ht="25.5" customHeight="1">
      <c r="A27" s="11">
        <v>12.0</v>
      </c>
      <c r="B27" s="26" t="s">
        <v>75</v>
      </c>
      <c r="C27" s="13" t="s">
        <v>36</v>
      </c>
      <c r="D27" s="24" t="s">
        <v>37</v>
      </c>
      <c r="E27" s="13" t="s">
        <v>49</v>
      </c>
      <c r="F27" s="27" t="s">
        <v>50</v>
      </c>
      <c r="G27" s="17">
        <v>-8.0562906</v>
      </c>
      <c r="H27" s="17">
        <v>-34.8748317</v>
      </c>
      <c r="I27" s="28">
        <v>1100.0</v>
      </c>
      <c r="J27" s="20" t="s">
        <v>40</v>
      </c>
      <c r="K27" s="13" t="s">
        <v>1</v>
      </c>
      <c r="L27" s="13">
        <v>45.0</v>
      </c>
      <c r="M27" s="14" t="s">
        <v>76</v>
      </c>
      <c r="N27" s="20" t="s">
        <v>42</v>
      </c>
    </row>
    <row r="28" ht="25.5" customHeight="1">
      <c r="A28" s="11">
        <v>13.0</v>
      </c>
      <c r="B28" s="26" t="s">
        <v>77</v>
      </c>
      <c r="C28" s="13" t="s">
        <v>42</v>
      </c>
      <c r="D28" s="29" t="s">
        <v>37</v>
      </c>
      <c r="E28" s="13" t="s">
        <v>78</v>
      </c>
      <c r="F28" s="27" t="s">
        <v>79</v>
      </c>
      <c r="G28" s="17">
        <v>-8.0297333</v>
      </c>
      <c r="H28" s="17">
        <v>-34.9004675</v>
      </c>
      <c r="I28" s="28">
        <v>1060.0</v>
      </c>
      <c r="J28" s="15" t="s">
        <v>40</v>
      </c>
      <c r="K28" s="13" t="s">
        <v>1</v>
      </c>
      <c r="L28" s="13">
        <v>3.0</v>
      </c>
      <c r="M28" s="14" t="s">
        <v>80</v>
      </c>
      <c r="N28" s="11" t="s">
        <v>42</v>
      </c>
    </row>
    <row r="29" ht="25.5" customHeight="1">
      <c r="A29" s="11">
        <v>14.0</v>
      </c>
      <c r="B29" s="26" t="s">
        <v>81</v>
      </c>
      <c r="C29" s="13" t="s">
        <v>36</v>
      </c>
      <c r="D29" s="29" t="s">
        <v>82</v>
      </c>
      <c r="E29" s="13" t="s">
        <v>83</v>
      </c>
      <c r="F29" s="27" t="s">
        <v>84</v>
      </c>
      <c r="G29" s="30">
        <v>-8.0562906</v>
      </c>
      <c r="H29" s="30">
        <v>-34.8748317</v>
      </c>
      <c r="I29" s="28">
        <v>1100.0</v>
      </c>
      <c r="J29" s="15" t="s">
        <v>40</v>
      </c>
      <c r="K29" s="13" t="s">
        <v>1</v>
      </c>
      <c r="L29" s="13">
        <v>15.0</v>
      </c>
      <c r="M29" s="14" t="s">
        <v>85</v>
      </c>
      <c r="N29" s="11" t="s">
        <v>42</v>
      </c>
    </row>
    <row r="30" ht="25.5" customHeight="1">
      <c r="A30" s="11">
        <v>15.0</v>
      </c>
      <c r="B30" s="26" t="s">
        <v>86</v>
      </c>
      <c r="C30" s="13" t="s">
        <v>42</v>
      </c>
      <c r="D30" s="29" t="s">
        <v>37</v>
      </c>
      <c r="E30" s="13" t="s">
        <v>87</v>
      </c>
      <c r="F30" s="27" t="s">
        <v>88</v>
      </c>
      <c r="G30" s="17">
        <v>-7.979908499999999</v>
      </c>
      <c r="H30" s="17">
        <v>-34.9297784</v>
      </c>
      <c r="I30" s="28">
        <v>954.0</v>
      </c>
      <c r="J30" s="15" t="s">
        <v>40</v>
      </c>
      <c r="K30" s="13">
        <v>6.0</v>
      </c>
      <c r="L30" s="13">
        <v>5.0</v>
      </c>
      <c r="M30" s="14" t="s">
        <v>89</v>
      </c>
      <c r="N30" s="11" t="s">
        <v>42</v>
      </c>
    </row>
    <row r="31" ht="25.5" customHeight="1">
      <c r="A31" s="11">
        <v>16.0</v>
      </c>
      <c r="B31" s="26" t="s">
        <v>90</v>
      </c>
      <c r="C31" s="13" t="s">
        <v>36</v>
      </c>
      <c r="D31" s="24" t="s">
        <v>37</v>
      </c>
      <c r="E31" s="13" t="s">
        <v>49</v>
      </c>
      <c r="F31" s="27" t="s">
        <v>50</v>
      </c>
      <c r="G31" s="17">
        <v>-8.0562906</v>
      </c>
      <c r="H31" s="17">
        <v>-34.8748317</v>
      </c>
      <c r="I31" s="28">
        <v>1200.0</v>
      </c>
      <c r="J31" s="20" t="s">
        <v>40</v>
      </c>
      <c r="K31" s="13" t="s">
        <v>1</v>
      </c>
      <c r="L31" s="13">
        <v>15.0</v>
      </c>
      <c r="M31" s="14" t="s">
        <v>91</v>
      </c>
      <c r="N31" s="11" t="s">
        <v>42</v>
      </c>
    </row>
    <row r="32" ht="25.5" customHeight="1">
      <c r="A32" s="11">
        <v>17.0</v>
      </c>
      <c r="B32" s="26" t="s">
        <v>92</v>
      </c>
      <c r="C32" s="13" t="s">
        <v>36</v>
      </c>
      <c r="D32" s="29" t="s">
        <v>37</v>
      </c>
      <c r="E32" s="13" t="s">
        <v>69</v>
      </c>
      <c r="F32" s="27" t="s">
        <v>93</v>
      </c>
      <c r="G32" s="17">
        <v>-8.0446933</v>
      </c>
      <c r="H32" s="17">
        <v>-34.8807684</v>
      </c>
      <c r="I32" s="28">
        <v>1100.0</v>
      </c>
      <c r="J32" s="20" t="s">
        <v>40</v>
      </c>
      <c r="K32" s="13">
        <v>6.0</v>
      </c>
      <c r="L32" s="13">
        <v>5.0</v>
      </c>
      <c r="M32" s="14" t="s">
        <v>94</v>
      </c>
      <c r="N32" s="11" t="s">
        <v>42</v>
      </c>
    </row>
    <row r="33" ht="27.75" customHeight="1">
      <c r="A33" s="11">
        <v>18.0</v>
      </c>
      <c r="B33" s="26" t="s">
        <v>92</v>
      </c>
      <c r="C33" s="13" t="s">
        <v>36</v>
      </c>
      <c r="D33" s="14" t="s">
        <v>37</v>
      </c>
      <c r="E33" s="13" t="s">
        <v>95</v>
      </c>
      <c r="F33" s="16" t="s">
        <v>96</v>
      </c>
      <c r="G33" s="17">
        <v>-8.108554200000002</v>
      </c>
      <c r="H33" s="18">
        <v>-34.8917645</v>
      </c>
      <c r="I33" s="28">
        <v>954.0</v>
      </c>
      <c r="J33" s="15" t="s">
        <v>46</v>
      </c>
      <c r="K33" s="13">
        <v>6.0</v>
      </c>
      <c r="L33" s="13">
        <v>2.0</v>
      </c>
      <c r="M33" s="31" t="s">
        <v>97</v>
      </c>
      <c r="N33" s="11" t="s">
        <v>42</v>
      </c>
    </row>
    <row r="34" ht="27.75" customHeight="1">
      <c r="A34" s="11">
        <v>19.0</v>
      </c>
      <c r="B34" s="26" t="s">
        <v>92</v>
      </c>
      <c r="C34" s="13" t="s">
        <v>42</v>
      </c>
      <c r="D34" s="24" t="s">
        <v>37</v>
      </c>
      <c r="E34" s="13" t="s">
        <v>49</v>
      </c>
      <c r="F34" s="27" t="s">
        <v>50</v>
      </c>
      <c r="G34" s="17">
        <v>-8.0562906</v>
      </c>
      <c r="H34" s="17">
        <v>-34.8748317</v>
      </c>
      <c r="I34" s="28">
        <v>958.37</v>
      </c>
      <c r="J34" s="15" t="s">
        <v>46</v>
      </c>
      <c r="K34" s="13" t="s">
        <v>1</v>
      </c>
      <c r="L34" s="13">
        <v>30.0</v>
      </c>
      <c r="M34" s="14" t="s">
        <v>80</v>
      </c>
      <c r="N34" s="11" t="s">
        <v>42</v>
      </c>
    </row>
    <row r="35" ht="27.75" customHeight="1">
      <c r="A35" s="11">
        <v>20.0</v>
      </c>
      <c r="B35" s="26" t="s">
        <v>98</v>
      </c>
      <c r="C35" s="13" t="s">
        <v>36</v>
      </c>
      <c r="D35" s="14" t="s">
        <v>37</v>
      </c>
      <c r="E35" s="13" t="s">
        <v>69</v>
      </c>
      <c r="F35" s="16" t="s">
        <v>99</v>
      </c>
      <c r="G35" s="17">
        <v>-8.0458417</v>
      </c>
      <c r="H35" s="18">
        <v>-34.8757468</v>
      </c>
      <c r="I35" s="28">
        <v>954.0</v>
      </c>
      <c r="J35" s="15" t="s">
        <v>40</v>
      </c>
      <c r="K35" s="13">
        <v>6.0</v>
      </c>
      <c r="L35" s="13">
        <v>1.0</v>
      </c>
      <c r="M35" s="31" t="s">
        <v>97</v>
      </c>
      <c r="N35" s="11" t="s">
        <v>42</v>
      </c>
    </row>
    <row r="36" ht="27.75" customHeight="1">
      <c r="A36" s="11">
        <v>21.0</v>
      </c>
      <c r="B36" s="26" t="s">
        <v>100</v>
      </c>
      <c r="C36" s="13" t="s">
        <v>36</v>
      </c>
      <c r="D36" s="14" t="s">
        <v>37</v>
      </c>
      <c r="E36" s="13" t="s">
        <v>101</v>
      </c>
      <c r="F36" s="22" t="s">
        <v>102</v>
      </c>
      <c r="G36" s="17">
        <v>-8.0496415</v>
      </c>
      <c r="H36" s="18">
        <v>-34.9266822</v>
      </c>
      <c r="I36" s="28">
        <v>954.0</v>
      </c>
      <c r="J36" s="15" t="s">
        <v>46</v>
      </c>
      <c r="K36" s="13">
        <v>6.0</v>
      </c>
      <c r="L36" s="13">
        <v>3.0</v>
      </c>
      <c r="M36" s="32" t="s">
        <v>103</v>
      </c>
      <c r="N36" s="11" t="s">
        <v>42</v>
      </c>
    </row>
    <row r="37" ht="37.5">
      <c r="A37" s="11">
        <v>22.0</v>
      </c>
      <c r="B37" s="26" t="s">
        <v>104</v>
      </c>
      <c r="C37" s="13" t="s">
        <v>36</v>
      </c>
      <c r="D37" s="14" t="s">
        <v>37</v>
      </c>
      <c r="E37" s="13" t="s">
        <v>49</v>
      </c>
      <c r="F37" s="27" t="s">
        <v>50</v>
      </c>
      <c r="G37" s="17">
        <v>-8.0562906</v>
      </c>
      <c r="H37" s="17">
        <v>-34.8748317</v>
      </c>
      <c r="I37" s="28">
        <v>2500.0</v>
      </c>
      <c r="J37" s="15" t="s">
        <v>51</v>
      </c>
      <c r="K37" s="13">
        <v>6.0</v>
      </c>
      <c r="L37" s="13">
        <v>10.0</v>
      </c>
      <c r="M37" s="14" t="s">
        <v>105</v>
      </c>
      <c r="N37" s="11" t="s">
        <v>42</v>
      </c>
    </row>
    <row r="38" ht="27.75" customHeight="1">
      <c r="A38" s="11">
        <v>23.0</v>
      </c>
      <c r="B38" s="26" t="s">
        <v>106</v>
      </c>
      <c r="C38" s="13" t="s">
        <v>36</v>
      </c>
      <c r="D38" s="13" t="s">
        <v>37</v>
      </c>
      <c r="E38" s="13" t="s">
        <v>69</v>
      </c>
      <c r="F38" s="16" t="s">
        <v>107</v>
      </c>
      <c r="G38" s="17">
        <v>-8.048561399999999</v>
      </c>
      <c r="H38" s="17">
        <v>-34.8831074</v>
      </c>
      <c r="I38" s="33">
        <v>1470.0</v>
      </c>
      <c r="J38" s="15" t="s">
        <v>40</v>
      </c>
      <c r="K38" s="13">
        <v>6.0</v>
      </c>
      <c r="L38" s="13">
        <v>1.0</v>
      </c>
      <c r="M38" s="14" t="s">
        <v>108</v>
      </c>
      <c r="N38" s="20" t="s">
        <v>42</v>
      </c>
    </row>
    <row r="39" ht="27.75" customHeight="1">
      <c r="A39" s="11">
        <v>24.0</v>
      </c>
      <c r="B39" s="26" t="s">
        <v>109</v>
      </c>
      <c r="C39" s="13" t="s">
        <v>36</v>
      </c>
      <c r="D39" s="13" t="s">
        <v>110</v>
      </c>
      <c r="E39" s="13" t="s">
        <v>111</v>
      </c>
      <c r="F39" s="16" t="s">
        <v>112</v>
      </c>
      <c r="G39" s="30">
        <v>-8.0623358</v>
      </c>
      <c r="H39" s="30">
        <v>-34.8772818</v>
      </c>
      <c r="I39" s="33">
        <v>1000.0</v>
      </c>
      <c r="J39" s="15" t="s">
        <v>40</v>
      </c>
      <c r="K39" s="13">
        <v>6.0</v>
      </c>
      <c r="L39" s="13">
        <v>1.0</v>
      </c>
      <c r="M39" s="14" t="s">
        <v>89</v>
      </c>
      <c r="N39" s="20" t="s">
        <v>42</v>
      </c>
    </row>
    <row r="40" ht="27.75" customHeight="1">
      <c r="A40" s="11">
        <v>25.0</v>
      </c>
      <c r="B40" s="26" t="s">
        <v>113</v>
      </c>
      <c r="C40" s="13" t="s">
        <v>36</v>
      </c>
      <c r="D40" s="13" t="s">
        <v>37</v>
      </c>
      <c r="E40" s="13" t="s">
        <v>114</v>
      </c>
      <c r="F40" s="16" t="s">
        <v>115</v>
      </c>
      <c r="G40" s="17">
        <v>-8.0542455</v>
      </c>
      <c r="H40" s="17">
        <v>-34.9052099</v>
      </c>
      <c r="I40" s="33">
        <v>954.0</v>
      </c>
      <c r="J40" s="15" t="s">
        <v>40</v>
      </c>
      <c r="K40" s="13">
        <v>6.0</v>
      </c>
      <c r="L40" s="13">
        <v>3.0</v>
      </c>
      <c r="M40" s="14" t="s">
        <v>116</v>
      </c>
      <c r="N40" s="20" t="s">
        <v>42</v>
      </c>
    </row>
    <row r="41" ht="27.75" customHeight="1">
      <c r="A41" s="11">
        <v>26.0</v>
      </c>
      <c r="B41" s="26" t="s">
        <v>117</v>
      </c>
      <c r="C41" s="13" t="s">
        <v>36</v>
      </c>
      <c r="D41" s="13" t="s">
        <v>37</v>
      </c>
      <c r="E41" s="13" t="s">
        <v>49</v>
      </c>
      <c r="F41" s="27" t="s">
        <v>50</v>
      </c>
      <c r="G41" s="17">
        <v>-8.0562906</v>
      </c>
      <c r="H41" s="17">
        <v>-34.8748317</v>
      </c>
      <c r="I41" s="33">
        <v>2500.0</v>
      </c>
      <c r="J41" s="15" t="s">
        <v>51</v>
      </c>
      <c r="K41" s="13">
        <v>6.0</v>
      </c>
      <c r="L41" s="13">
        <v>10.0</v>
      </c>
      <c r="M41" s="14" t="s">
        <v>118</v>
      </c>
      <c r="N41" s="20" t="s">
        <v>42</v>
      </c>
    </row>
    <row r="42" ht="27.75" customHeight="1">
      <c r="A42" s="11">
        <v>27.0</v>
      </c>
      <c r="B42" s="26" t="s">
        <v>119</v>
      </c>
      <c r="C42" s="13" t="s">
        <v>36</v>
      </c>
      <c r="D42" s="13" t="s">
        <v>37</v>
      </c>
      <c r="E42" s="13" t="s">
        <v>49</v>
      </c>
      <c r="F42" s="27" t="s">
        <v>120</v>
      </c>
      <c r="G42" s="17">
        <v>-8.063374099999999</v>
      </c>
      <c r="H42" s="17">
        <v>-34.871915</v>
      </c>
      <c r="I42" s="33">
        <v>1100.0</v>
      </c>
      <c r="J42" s="15" t="s">
        <v>121</v>
      </c>
      <c r="K42" s="13">
        <v>6.0</v>
      </c>
      <c r="L42" s="13">
        <v>1.0</v>
      </c>
      <c r="M42" s="14" t="s">
        <v>89</v>
      </c>
      <c r="N42" s="20" t="s">
        <v>42</v>
      </c>
    </row>
    <row r="43" ht="33.75" customHeight="1">
      <c r="A43" s="11">
        <v>28.0</v>
      </c>
      <c r="B43" s="26" t="s">
        <v>122</v>
      </c>
      <c r="C43" s="34" t="s">
        <v>36</v>
      </c>
      <c r="D43" s="35" t="s">
        <v>37</v>
      </c>
      <c r="E43" s="13" t="s">
        <v>95</v>
      </c>
      <c r="F43" s="27" t="s">
        <v>123</v>
      </c>
      <c r="G43" s="17">
        <v>-8.109219</v>
      </c>
      <c r="H43" s="17">
        <v>-34.8902824</v>
      </c>
      <c r="I43" s="33">
        <v>1070.0</v>
      </c>
      <c r="J43" s="15" t="s">
        <v>121</v>
      </c>
      <c r="K43" s="13">
        <v>6.0</v>
      </c>
      <c r="L43" s="13">
        <v>5.0</v>
      </c>
      <c r="M43" s="14" t="s">
        <v>124</v>
      </c>
      <c r="N43" s="20" t="s">
        <v>42</v>
      </c>
    </row>
    <row r="44" ht="21.0" customHeight="1">
      <c r="A44" s="11">
        <v>29.0</v>
      </c>
      <c r="B44" s="26" t="s">
        <v>125</v>
      </c>
      <c r="C44" s="36" t="s">
        <v>36</v>
      </c>
      <c r="D44" s="37" t="s">
        <v>37</v>
      </c>
      <c r="E44" s="13" t="s">
        <v>44</v>
      </c>
      <c r="F44" s="27" t="s">
        <v>126</v>
      </c>
      <c r="G44" s="17">
        <v>-8.0628586</v>
      </c>
      <c r="H44" s="17">
        <v>-34.8907975</v>
      </c>
      <c r="I44" s="33">
        <v>954.0</v>
      </c>
      <c r="J44" s="15" t="s">
        <v>40</v>
      </c>
      <c r="K44" s="13">
        <v>6.0</v>
      </c>
      <c r="L44" s="13">
        <v>6.0</v>
      </c>
      <c r="M44" s="14" t="s">
        <v>127</v>
      </c>
      <c r="N44" s="20" t="s">
        <v>42</v>
      </c>
    </row>
    <row r="45" ht="21.0" customHeight="1">
      <c r="A45" s="11">
        <v>30.0</v>
      </c>
      <c r="B45" s="26" t="s">
        <v>125</v>
      </c>
      <c r="C45" s="13" t="s">
        <v>36</v>
      </c>
      <c r="D45" s="38" t="s">
        <v>37</v>
      </c>
      <c r="E45" s="13" t="s">
        <v>128</v>
      </c>
      <c r="F45" s="27" t="s">
        <v>129</v>
      </c>
      <c r="G45" s="17">
        <v>-8.035129999999999</v>
      </c>
      <c r="H45" s="17">
        <v>-34.8855807</v>
      </c>
      <c r="I45" s="33">
        <v>954.0</v>
      </c>
      <c r="J45" s="15" t="s">
        <v>46</v>
      </c>
      <c r="K45" s="13">
        <v>6.0</v>
      </c>
      <c r="L45" s="13">
        <v>2.0</v>
      </c>
      <c r="M45" s="14" t="s">
        <v>89</v>
      </c>
      <c r="N45" s="11" t="s">
        <v>42</v>
      </c>
    </row>
    <row r="46" ht="21.0" customHeight="1">
      <c r="A46" s="11">
        <v>31.0</v>
      </c>
      <c r="B46" s="26" t="s">
        <v>125</v>
      </c>
      <c r="C46" s="13" t="s">
        <v>36</v>
      </c>
      <c r="D46" s="38" t="s">
        <v>37</v>
      </c>
      <c r="E46" s="13" t="s">
        <v>61</v>
      </c>
      <c r="F46" s="27" t="s">
        <v>62</v>
      </c>
      <c r="G46" s="17">
        <v>-8.0636611</v>
      </c>
      <c r="H46" s="17">
        <v>-34.8941405</v>
      </c>
      <c r="I46" s="33">
        <v>1800.0</v>
      </c>
      <c r="J46" s="15" t="s">
        <v>130</v>
      </c>
      <c r="K46" s="13">
        <v>6.0</v>
      </c>
      <c r="L46" s="13">
        <v>2.0</v>
      </c>
      <c r="M46" s="14" t="s">
        <v>131</v>
      </c>
      <c r="N46" s="20" t="s">
        <v>42</v>
      </c>
    </row>
    <row r="47" ht="21.0" customHeight="1">
      <c r="A47" s="11">
        <v>32.0</v>
      </c>
      <c r="B47" s="26" t="s">
        <v>132</v>
      </c>
      <c r="C47" s="13" t="s">
        <v>36</v>
      </c>
      <c r="D47" s="38" t="s">
        <v>37</v>
      </c>
      <c r="E47" s="13" t="s">
        <v>61</v>
      </c>
      <c r="F47" s="27" t="s">
        <v>62</v>
      </c>
      <c r="G47" s="17">
        <v>-8.0636611</v>
      </c>
      <c r="H47" s="17">
        <v>-34.8941405</v>
      </c>
      <c r="I47" s="33">
        <v>1000.0</v>
      </c>
      <c r="J47" s="15" t="s">
        <v>121</v>
      </c>
      <c r="K47" s="13">
        <v>6.0</v>
      </c>
      <c r="L47" s="13">
        <v>3.0</v>
      </c>
      <c r="M47" s="14" t="s">
        <v>133</v>
      </c>
      <c r="N47" s="11" t="s">
        <v>42</v>
      </c>
    </row>
    <row r="48" ht="25.5" customHeight="1">
      <c r="A48" s="11">
        <v>33.0</v>
      </c>
      <c r="B48" s="26" t="s">
        <v>134</v>
      </c>
      <c r="C48" s="13" t="s">
        <v>36</v>
      </c>
      <c r="D48" s="38" t="s">
        <v>37</v>
      </c>
      <c r="E48" s="13" t="s">
        <v>72</v>
      </c>
      <c r="F48" s="27" t="s">
        <v>135</v>
      </c>
      <c r="G48" s="17">
        <v>-8.0892172</v>
      </c>
      <c r="H48" s="17">
        <v>-34.8825562</v>
      </c>
      <c r="I48" s="33">
        <v>1363.12</v>
      </c>
      <c r="J48" s="15" t="s">
        <v>40</v>
      </c>
      <c r="K48" s="13">
        <v>6.0</v>
      </c>
      <c r="L48" s="13">
        <v>1.0</v>
      </c>
      <c r="M48" s="14" t="s">
        <v>136</v>
      </c>
      <c r="N48" s="11" t="s">
        <v>42</v>
      </c>
    </row>
    <row r="49" ht="27.75" customHeight="1">
      <c r="A49" s="11">
        <v>34.0</v>
      </c>
      <c r="B49" s="26" t="s">
        <v>137</v>
      </c>
      <c r="C49" s="13" t="s">
        <v>36</v>
      </c>
      <c r="D49" s="38" t="s">
        <v>37</v>
      </c>
      <c r="E49" s="13" t="s">
        <v>138</v>
      </c>
      <c r="F49" s="27" t="s">
        <v>139</v>
      </c>
      <c r="G49" s="17">
        <v>-8.0995189</v>
      </c>
      <c r="H49" s="17">
        <v>-34.9106488</v>
      </c>
      <c r="I49" s="33">
        <v>1200.0</v>
      </c>
      <c r="J49" s="15" t="s">
        <v>40</v>
      </c>
      <c r="K49" s="13">
        <v>6.0</v>
      </c>
      <c r="L49" s="13">
        <v>1.0</v>
      </c>
      <c r="M49" s="14" t="s">
        <v>89</v>
      </c>
      <c r="N49" s="11" t="s">
        <v>42</v>
      </c>
    </row>
    <row r="50" ht="21.0" customHeight="1">
      <c r="A50" s="11">
        <v>35.0</v>
      </c>
      <c r="B50" s="26" t="s">
        <v>140</v>
      </c>
      <c r="C50" s="13" t="s">
        <v>36</v>
      </c>
      <c r="D50" s="38" t="s">
        <v>37</v>
      </c>
      <c r="E50" s="13" t="s">
        <v>49</v>
      </c>
      <c r="F50" s="27" t="s">
        <v>50</v>
      </c>
      <c r="G50" s="17">
        <v>-8.0562906</v>
      </c>
      <c r="H50" s="17">
        <v>-34.8748317</v>
      </c>
      <c r="I50" s="33">
        <v>2500.0</v>
      </c>
      <c r="J50" s="15" t="s">
        <v>51</v>
      </c>
      <c r="K50" s="13">
        <v>6.0</v>
      </c>
      <c r="L50" s="13">
        <v>10.0</v>
      </c>
      <c r="M50" s="14" t="s">
        <v>141</v>
      </c>
      <c r="N50" s="11" t="s">
        <v>42</v>
      </c>
    </row>
    <row r="51" ht="34.5" customHeight="1">
      <c r="A51" s="11">
        <v>36.0</v>
      </c>
      <c r="B51" s="26" t="s">
        <v>142</v>
      </c>
      <c r="C51" s="13" t="s">
        <v>36</v>
      </c>
      <c r="D51" s="38" t="s">
        <v>37</v>
      </c>
      <c r="E51" s="13" t="s">
        <v>143</v>
      </c>
      <c r="F51" s="16" t="s">
        <v>144</v>
      </c>
      <c r="G51" s="17">
        <v>-8.0228897</v>
      </c>
      <c r="H51" s="18">
        <v>-34.9182088</v>
      </c>
      <c r="I51" s="33">
        <v>1200.0</v>
      </c>
      <c r="J51" s="15" t="s">
        <v>40</v>
      </c>
      <c r="K51" s="13">
        <v>6.0</v>
      </c>
      <c r="L51" s="13">
        <v>1.0</v>
      </c>
      <c r="M51" s="39" t="s">
        <v>145</v>
      </c>
      <c r="N51" s="11" t="s">
        <v>42</v>
      </c>
    </row>
    <row r="52" ht="30.0" customHeight="1">
      <c r="A52" s="11">
        <v>37.0</v>
      </c>
      <c r="B52" s="40" t="s">
        <v>146</v>
      </c>
      <c r="C52" s="34" t="s">
        <v>36</v>
      </c>
      <c r="D52" s="38" t="s">
        <v>147</v>
      </c>
      <c r="E52" s="13" t="s">
        <v>148</v>
      </c>
      <c r="F52" s="16" t="s">
        <v>149</v>
      </c>
      <c r="G52" s="17">
        <v>-7.980074399999999</v>
      </c>
      <c r="H52" s="18">
        <v>-34.887245</v>
      </c>
      <c r="I52" s="33">
        <v>1000.0</v>
      </c>
      <c r="J52" s="15" t="s">
        <v>40</v>
      </c>
      <c r="K52" s="13">
        <v>6.0</v>
      </c>
      <c r="L52" s="34">
        <v>1.0</v>
      </c>
      <c r="M52" s="14" t="s">
        <v>150</v>
      </c>
      <c r="N52" s="20" t="s">
        <v>42</v>
      </c>
    </row>
    <row r="53" ht="30.0" customHeight="1">
      <c r="A53" s="11">
        <v>38.0</v>
      </c>
      <c r="B53" s="40" t="s">
        <v>151</v>
      </c>
      <c r="C53" s="34" t="s">
        <v>36</v>
      </c>
      <c r="D53" s="38" t="s">
        <v>37</v>
      </c>
      <c r="E53" s="13" t="s">
        <v>152</v>
      </c>
      <c r="F53" s="16" t="s">
        <v>153</v>
      </c>
      <c r="G53" s="17">
        <v>-8.0793553</v>
      </c>
      <c r="H53" s="18">
        <v>-34.8944316</v>
      </c>
      <c r="I53" s="33">
        <v>1300.0</v>
      </c>
      <c r="J53" s="15" t="s">
        <v>40</v>
      </c>
      <c r="K53" s="13">
        <v>6.0</v>
      </c>
      <c r="L53" s="34">
        <v>3.0</v>
      </c>
      <c r="M53" s="14" t="s">
        <v>154</v>
      </c>
      <c r="N53" s="20" t="s">
        <v>42</v>
      </c>
    </row>
    <row r="54" ht="30.0" customHeight="1">
      <c r="A54" s="11">
        <v>39.0</v>
      </c>
      <c r="B54" s="40" t="s">
        <v>155</v>
      </c>
      <c r="C54" s="34" t="s">
        <v>36</v>
      </c>
      <c r="D54" s="38" t="s">
        <v>37</v>
      </c>
      <c r="E54" s="13" t="s">
        <v>156</v>
      </c>
      <c r="F54" s="27" t="s">
        <v>50</v>
      </c>
      <c r="G54" s="17">
        <v>-8.0562906</v>
      </c>
      <c r="H54" s="17">
        <v>-34.8748317</v>
      </c>
      <c r="I54" s="33">
        <v>958.37</v>
      </c>
      <c r="J54" s="15" t="s">
        <v>40</v>
      </c>
      <c r="K54" s="13">
        <v>6.0</v>
      </c>
      <c r="L54" s="34">
        <v>1.0</v>
      </c>
      <c r="M54" s="14" t="s">
        <v>157</v>
      </c>
      <c r="N54" s="20" t="s">
        <v>42</v>
      </c>
    </row>
    <row r="55" ht="30.0" customHeight="1">
      <c r="A55" s="11">
        <v>40.0</v>
      </c>
      <c r="B55" s="40" t="s">
        <v>158</v>
      </c>
      <c r="C55" s="34" t="s">
        <v>36</v>
      </c>
      <c r="D55" s="21" t="s">
        <v>37</v>
      </c>
      <c r="E55" s="13" t="s">
        <v>114</v>
      </c>
      <c r="F55" s="16" t="s">
        <v>115</v>
      </c>
      <c r="G55" s="17">
        <v>-8.0542455</v>
      </c>
      <c r="H55" s="18">
        <v>-34.9052099</v>
      </c>
      <c r="I55" s="33">
        <v>954.0</v>
      </c>
      <c r="J55" s="15" t="s">
        <v>40</v>
      </c>
      <c r="K55" s="13" t="s">
        <v>1</v>
      </c>
      <c r="L55" s="34">
        <v>4.0</v>
      </c>
      <c r="M55" s="14" t="s">
        <v>159</v>
      </c>
      <c r="N55" s="20" t="s">
        <v>42</v>
      </c>
    </row>
    <row r="56" ht="30.0" customHeight="1">
      <c r="A56" s="11">
        <v>41.0</v>
      </c>
      <c r="B56" s="40" t="s">
        <v>160</v>
      </c>
      <c r="C56" s="34" t="s">
        <v>42</v>
      </c>
      <c r="D56" s="21" t="s">
        <v>161</v>
      </c>
      <c r="E56" s="13" t="s">
        <v>162</v>
      </c>
      <c r="F56" s="16" t="s">
        <v>163</v>
      </c>
      <c r="G56" s="17">
        <v>-8.010868499999999</v>
      </c>
      <c r="H56" s="18">
        <v>-34.8756167</v>
      </c>
      <c r="I56" s="33">
        <v>1004.04</v>
      </c>
      <c r="J56" s="15" t="s">
        <v>40</v>
      </c>
      <c r="K56" s="13">
        <v>6.0</v>
      </c>
      <c r="L56" s="34">
        <v>14.0</v>
      </c>
      <c r="M56" s="14" t="s">
        <v>164</v>
      </c>
      <c r="N56" s="20" t="s">
        <v>42</v>
      </c>
    </row>
    <row r="57" ht="30.0" customHeight="1">
      <c r="A57" s="11">
        <v>42.0</v>
      </c>
      <c r="B57" s="40" t="s">
        <v>165</v>
      </c>
      <c r="C57" s="34" t="s">
        <v>36</v>
      </c>
      <c r="D57" s="21" t="s">
        <v>82</v>
      </c>
      <c r="E57" s="13" t="s">
        <v>166</v>
      </c>
      <c r="F57" s="16" t="s">
        <v>167</v>
      </c>
      <c r="G57" s="17">
        <v>45.0487045</v>
      </c>
      <c r="H57" s="18">
        <v>-87.2487754</v>
      </c>
      <c r="I57" s="33">
        <v>954.0</v>
      </c>
      <c r="J57" s="15" t="s">
        <v>40</v>
      </c>
      <c r="K57" s="13">
        <v>6.0</v>
      </c>
      <c r="L57" s="34">
        <v>1.0</v>
      </c>
      <c r="M57" s="14" t="s">
        <v>168</v>
      </c>
      <c r="N57" s="20" t="s">
        <v>42</v>
      </c>
    </row>
    <row r="58" ht="30.0" customHeight="1">
      <c r="A58" s="11">
        <v>43.0</v>
      </c>
      <c r="B58" s="40" t="s">
        <v>169</v>
      </c>
      <c r="C58" s="34" t="s">
        <v>36</v>
      </c>
      <c r="D58" s="21" t="s">
        <v>37</v>
      </c>
      <c r="E58" s="13" t="s">
        <v>78</v>
      </c>
      <c r="F58" s="16" t="s">
        <v>79</v>
      </c>
      <c r="G58" s="17">
        <v>-8.0297333</v>
      </c>
      <c r="H58" s="18">
        <v>-34.9004675</v>
      </c>
      <c r="I58" s="33">
        <v>954.0</v>
      </c>
      <c r="J58" s="15" t="s">
        <v>40</v>
      </c>
      <c r="K58" s="13">
        <v>6.0</v>
      </c>
      <c r="L58" s="34">
        <v>1.0</v>
      </c>
      <c r="M58" s="14" t="s">
        <v>170</v>
      </c>
      <c r="N58" s="20" t="s">
        <v>42</v>
      </c>
    </row>
    <row r="59" ht="30.0" customHeight="1">
      <c r="A59" s="11">
        <v>44.0</v>
      </c>
      <c r="B59" s="40" t="s">
        <v>171</v>
      </c>
      <c r="C59" s="34" t="s">
        <v>36</v>
      </c>
      <c r="D59" s="21" t="s">
        <v>161</v>
      </c>
      <c r="E59" s="13" t="s">
        <v>172</v>
      </c>
      <c r="F59" s="16" t="s">
        <v>173</v>
      </c>
      <c r="G59" s="17">
        <v>-7.9919488</v>
      </c>
      <c r="H59" s="18">
        <v>-34.8596574</v>
      </c>
      <c r="I59" s="33">
        <v>954.0</v>
      </c>
      <c r="J59" s="15" t="s">
        <v>40</v>
      </c>
      <c r="K59" s="13" t="s">
        <v>1</v>
      </c>
      <c r="L59" s="34">
        <v>13.0</v>
      </c>
      <c r="M59" s="14" t="s">
        <v>174</v>
      </c>
      <c r="N59" s="20" t="s">
        <v>42</v>
      </c>
    </row>
    <row r="60" ht="37.5" customHeight="1">
      <c r="A60" s="11">
        <v>45.0</v>
      </c>
      <c r="B60" s="40" t="s">
        <v>175</v>
      </c>
      <c r="C60" s="34" t="s">
        <v>36</v>
      </c>
      <c r="D60" s="21" t="s">
        <v>37</v>
      </c>
      <c r="E60" s="13" t="s">
        <v>72</v>
      </c>
      <c r="F60" s="16" t="s">
        <v>135</v>
      </c>
      <c r="G60" s="17">
        <v>-8.0892172</v>
      </c>
      <c r="H60" s="17">
        <v>-34.8825562</v>
      </c>
      <c r="I60" s="33">
        <v>1817.49</v>
      </c>
      <c r="J60" s="15" t="s">
        <v>40</v>
      </c>
      <c r="K60" s="13">
        <v>6.0</v>
      </c>
      <c r="L60" s="34">
        <v>1.0</v>
      </c>
      <c r="M60" s="14" t="s">
        <v>176</v>
      </c>
      <c r="N60" s="20" t="s">
        <v>42</v>
      </c>
    </row>
    <row r="61" ht="24.0" customHeight="1">
      <c r="A61" s="11">
        <v>46.0</v>
      </c>
      <c r="B61" s="40" t="s">
        <v>177</v>
      </c>
      <c r="C61" s="34" t="s">
        <v>42</v>
      </c>
      <c r="D61" s="21" t="s">
        <v>147</v>
      </c>
      <c r="E61" s="13" t="s">
        <v>178</v>
      </c>
      <c r="F61" s="16" t="s">
        <v>179</v>
      </c>
      <c r="G61" s="17">
        <v>-7.9298429</v>
      </c>
      <c r="H61" s="17">
        <v>-34.8941405</v>
      </c>
      <c r="I61" s="33">
        <v>954.0</v>
      </c>
      <c r="J61" s="15" t="s">
        <v>40</v>
      </c>
      <c r="K61" s="13">
        <v>6.0</v>
      </c>
      <c r="L61" s="34">
        <v>5.0</v>
      </c>
      <c r="M61" s="14" t="s">
        <v>180</v>
      </c>
      <c r="N61" s="20" t="s">
        <v>42</v>
      </c>
    </row>
    <row r="62" ht="24.0" customHeight="1">
      <c r="A62" s="11">
        <v>47.0</v>
      </c>
      <c r="B62" s="40" t="s">
        <v>181</v>
      </c>
      <c r="C62" s="34" t="s">
        <v>36</v>
      </c>
      <c r="D62" s="21" t="s">
        <v>37</v>
      </c>
      <c r="E62" s="13" t="s">
        <v>114</v>
      </c>
      <c r="F62" s="16" t="s">
        <v>115</v>
      </c>
      <c r="G62" s="17">
        <v>-8.0542455</v>
      </c>
      <c r="H62" s="17">
        <v>-34.9052099</v>
      </c>
      <c r="I62" s="33">
        <v>954.0</v>
      </c>
      <c r="J62" s="15" t="s">
        <v>40</v>
      </c>
      <c r="K62" s="13">
        <v>6.0</v>
      </c>
      <c r="L62" s="34">
        <v>4.0</v>
      </c>
      <c r="M62" s="14" t="s">
        <v>182</v>
      </c>
      <c r="N62" s="20" t="s">
        <v>42</v>
      </c>
    </row>
    <row r="63" ht="24.75" customHeight="1">
      <c r="A63" s="11">
        <v>48.0</v>
      </c>
      <c r="B63" s="25" t="s">
        <v>183</v>
      </c>
      <c r="C63" s="34" t="s">
        <v>36</v>
      </c>
      <c r="D63" s="21" t="s">
        <v>37</v>
      </c>
      <c r="E63" s="13" t="s">
        <v>44</v>
      </c>
      <c r="F63" s="27" t="s">
        <v>126</v>
      </c>
      <c r="G63" s="17">
        <v>-8.0628586</v>
      </c>
      <c r="H63" s="17">
        <v>-34.8907975</v>
      </c>
      <c r="I63" s="33">
        <v>954.0</v>
      </c>
      <c r="J63" s="41" t="s">
        <v>121</v>
      </c>
      <c r="K63" s="11">
        <v>6.0</v>
      </c>
      <c r="L63" s="11">
        <v>3.0</v>
      </c>
      <c r="M63" s="14" t="s">
        <v>89</v>
      </c>
      <c r="N63" s="20" t="s">
        <v>42</v>
      </c>
      <c r="O63" s="42"/>
      <c r="P63" s="42"/>
      <c r="Q63" s="42"/>
      <c r="R63" s="42"/>
      <c r="S63" s="42"/>
    </row>
    <row r="64" ht="24.75" customHeight="1">
      <c r="A64" s="11">
        <v>49.0</v>
      </c>
      <c r="B64" s="25" t="s">
        <v>184</v>
      </c>
      <c r="C64" s="13" t="s">
        <v>42</v>
      </c>
      <c r="D64" s="24" t="s">
        <v>37</v>
      </c>
      <c r="E64" s="13" t="s">
        <v>49</v>
      </c>
      <c r="F64" s="27" t="s">
        <v>50</v>
      </c>
      <c r="G64" s="17">
        <v>-8.0562906</v>
      </c>
      <c r="H64" s="17">
        <v>-34.8748317</v>
      </c>
      <c r="I64" s="28">
        <v>958.37</v>
      </c>
      <c r="J64" s="15" t="s">
        <v>46</v>
      </c>
      <c r="K64" s="13" t="s">
        <v>1</v>
      </c>
      <c r="L64" s="13">
        <v>30.0</v>
      </c>
      <c r="M64" s="14" t="s">
        <v>80</v>
      </c>
      <c r="N64" s="20" t="s">
        <v>42</v>
      </c>
      <c r="O64" s="42"/>
      <c r="P64" s="42"/>
      <c r="Q64" s="42"/>
      <c r="R64" s="42"/>
      <c r="S64" s="42"/>
    </row>
    <row r="65" ht="24.75" customHeight="1">
      <c r="A65" s="11">
        <v>50.0</v>
      </c>
      <c r="B65" s="25" t="s">
        <v>185</v>
      </c>
      <c r="C65" s="34" t="s">
        <v>36</v>
      </c>
      <c r="D65" s="21" t="s">
        <v>37</v>
      </c>
      <c r="E65" s="13" t="s">
        <v>114</v>
      </c>
      <c r="F65" s="27" t="s">
        <v>115</v>
      </c>
      <c r="G65" s="17">
        <v>-8.0542455</v>
      </c>
      <c r="H65" s="17">
        <v>-34.9052099</v>
      </c>
      <c r="I65" s="33">
        <v>954.0</v>
      </c>
      <c r="J65" s="41" t="s">
        <v>40</v>
      </c>
      <c r="K65" s="11">
        <v>6.0</v>
      </c>
      <c r="L65" s="11">
        <v>2.0</v>
      </c>
      <c r="M65" s="14" t="s">
        <v>186</v>
      </c>
      <c r="N65" s="20" t="s">
        <v>42</v>
      </c>
      <c r="O65" s="42"/>
      <c r="P65" s="42"/>
      <c r="Q65" s="42"/>
      <c r="R65" s="42"/>
      <c r="S65" s="42"/>
    </row>
    <row r="66" ht="24.75" customHeight="1">
      <c r="A66" s="11">
        <v>51.0</v>
      </c>
      <c r="B66" s="25" t="s">
        <v>187</v>
      </c>
      <c r="C66" s="34" t="s">
        <v>36</v>
      </c>
      <c r="D66" s="21" t="s">
        <v>37</v>
      </c>
      <c r="E66" s="13" t="s">
        <v>114</v>
      </c>
      <c r="F66" s="27" t="s">
        <v>115</v>
      </c>
      <c r="G66" s="17">
        <v>-8.0542455</v>
      </c>
      <c r="H66" s="17">
        <v>-34.9052099</v>
      </c>
      <c r="I66" s="33">
        <v>954.0</v>
      </c>
      <c r="J66" s="41" t="s">
        <v>40</v>
      </c>
      <c r="K66" s="11">
        <v>6.0</v>
      </c>
      <c r="L66" s="11">
        <v>1.0</v>
      </c>
      <c r="M66" s="14" t="s">
        <v>188</v>
      </c>
      <c r="N66" s="20" t="s">
        <v>42</v>
      </c>
      <c r="O66" s="42"/>
      <c r="P66" s="42"/>
      <c r="Q66" s="42"/>
      <c r="R66" s="42"/>
      <c r="S66" s="42"/>
    </row>
    <row r="67" ht="24.75" customHeight="1">
      <c r="A67" s="11">
        <v>52.0</v>
      </c>
      <c r="B67" s="25" t="s">
        <v>187</v>
      </c>
      <c r="C67" s="34" t="s">
        <v>36</v>
      </c>
      <c r="D67" s="21" t="s">
        <v>37</v>
      </c>
      <c r="E67" s="13" t="s">
        <v>143</v>
      </c>
      <c r="F67" s="27" t="s">
        <v>144</v>
      </c>
      <c r="G67" s="17">
        <v>-8.0228897</v>
      </c>
      <c r="H67" s="17">
        <v>-34.9182088</v>
      </c>
      <c r="I67" s="33">
        <v>1100.0</v>
      </c>
      <c r="J67" s="41" t="s">
        <v>40</v>
      </c>
      <c r="K67" s="11">
        <v>6.0</v>
      </c>
      <c r="L67" s="11">
        <v>6.0</v>
      </c>
      <c r="M67" s="39" t="s">
        <v>189</v>
      </c>
      <c r="N67" s="20" t="s">
        <v>42</v>
      </c>
      <c r="O67" s="42"/>
      <c r="P67" s="42"/>
      <c r="Q67" s="42"/>
      <c r="R67" s="42"/>
      <c r="S67" s="42"/>
    </row>
    <row r="68" ht="24.0" customHeight="1">
      <c r="A68" s="11">
        <v>53.0</v>
      </c>
      <c r="B68" s="25" t="s">
        <v>187</v>
      </c>
      <c r="C68" s="34" t="s">
        <v>36</v>
      </c>
      <c r="D68" s="21" t="s">
        <v>37</v>
      </c>
      <c r="E68" s="13" t="s">
        <v>138</v>
      </c>
      <c r="F68" s="27" t="s">
        <v>139</v>
      </c>
      <c r="G68" s="17">
        <v>-8.0995189</v>
      </c>
      <c r="H68" s="17">
        <v>-34.9106488</v>
      </c>
      <c r="I68" s="33">
        <v>954.0</v>
      </c>
      <c r="J68" s="41" t="s">
        <v>40</v>
      </c>
      <c r="K68" s="11">
        <v>6.0</v>
      </c>
      <c r="L68" s="11">
        <v>1.0</v>
      </c>
      <c r="M68" s="39" t="s">
        <v>190</v>
      </c>
      <c r="N68" s="20" t="s">
        <v>42</v>
      </c>
      <c r="O68" s="42"/>
      <c r="P68" s="42"/>
      <c r="Q68" s="42"/>
      <c r="R68" s="42"/>
      <c r="S68" s="42"/>
    </row>
    <row r="69" ht="37.5">
      <c r="A69" s="11">
        <v>54.0</v>
      </c>
      <c r="B69" s="25" t="s">
        <v>191</v>
      </c>
      <c r="C69" s="34" t="s">
        <v>42</v>
      </c>
      <c r="D69" s="21" t="s">
        <v>192</v>
      </c>
      <c r="E69" s="13" t="s">
        <v>193</v>
      </c>
      <c r="F69" s="27" t="s">
        <v>194</v>
      </c>
      <c r="G69" s="17">
        <v>-8.2866003</v>
      </c>
      <c r="H69" s="17">
        <v>-35.0554036</v>
      </c>
      <c r="I69" s="33">
        <v>1061.0</v>
      </c>
      <c r="J69" s="41" t="s">
        <v>121</v>
      </c>
      <c r="K69" s="11">
        <v>6.0</v>
      </c>
      <c r="L69" s="11">
        <v>3.0</v>
      </c>
      <c r="M69" s="39" t="s">
        <v>195</v>
      </c>
      <c r="N69" s="20" t="s">
        <v>42</v>
      </c>
      <c r="O69" s="42"/>
      <c r="P69" s="42"/>
      <c r="Q69" s="42"/>
      <c r="R69" s="42"/>
      <c r="S69" s="42"/>
    </row>
    <row r="70" ht="24.75" customHeight="1">
      <c r="A70" s="11">
        <v>55.0</v>
      </c>
      <c r="B70" s="25" t="s">
        <v>196</v>
      </c>
      <c r="C70" s="34" t="s">
        <v>36</v>
      </c>
      <c r="D70" s="21" t="s">
        <v>37</v>
      </c>
      <c r="E70" s="13" t="s">
        <v>49</v>
      </c>
      <c r="F70" s="27" t="s">
        <v>50</v>
      </c>
      <c r="G70" s="17">
        <v>-8.0562906</v>
      </c>
      <c r="H70" s="17">
        <v>-34.8748317</v>
      </c>
      <c r="I70" s="33">
        <v>2500.0</v>
      </c>
      <c r="J70" s="41" t="s">
        <v>51</v>
      </c>
      <c r="K70" s="11">
        <v>6.0</v>
      </c>
      <c r="L70" s="11">
        <v>5.0</v>
      </c>
      <c r="M70" s="39" t="s">
        <v>89</v>
      </c>
      <c r="N70" s="20" t="s">
        <v>42</v>
      </c>
      <c r="O70" s="42"/>
      <c r="P70" s="42"/>
      <c r="Q70" s="42"/>
      <c r="R70" s="42"/>
      <c r="S70" s="42"/>
    </row>
    <row r="71" ht="33.75" customHeight="1">
      <c r="A71" s="11">
        <v>56.0</v>
      </c>
      <c r="B71" s="25" t="s">
        <v>197</v>
      </c>
      <c r="C71" s="34" t="s">
        <v>36</v>
      </c>
      <c r="D71" s="21" t="s">
        <v>37</v>
      </c>
      <c r="E71" s="13" t="s">
        <v>44</v>
      </c>
      <c r="F71" s="27" t="s">
        <v>126</v>
      </c>
      <c r="G71" s="17">
        <v>-8.0628586</v>
      </c>
      <c r="H71" s="17">
        <v>-34.8907975</v>
      </c>
      <c r="I71" s="33">
        <v>954.0</v>
      </c>
      <c r="J71" s="41" t="s">
        <v>40</v>
      </c>
      <c r="K71" s="11">
        <v>6.0</v>
      </c>
      <c r="L71" s="11">
        <v>3.0</v>
      </c>
      <c r="M71" s="39" t="s">
        <v>89</v>
      </c>
      <c r="N71" s="20" t="s">
        <v>42</v>
      </c>
      <c r="O71" s="42"/>
      <c r="P71" s="42"/>
      <c r="Q71" s="42"/>
      <c r="R71" s="42"/>
      <c r="S71" s="42"/>
    </row>
    <row r="72" ht="30.75" customHeight="1">
      <c r="A72" s="11">
        <v>57.0</v>
      </c>
      <c r="B72" s="25" t="s">
        <v>198</v>
      </c>
      <c r="C72" s="34" t="s">
        <v>36</v>
      </c>
      <c r="D72" s="21" t="s">
        <v>37</v>
      </c>
      <c r="E72" s="13" t="s">
        <v>61</v>
      </c>
      <c r="F72" s="27" t="s">
        <v>62</v>
      </c>
      <c r="G72" s="17">
        <v>-8.0636611</v>
      </c>
      <c r="H72" s="17">
        <v>-34.8941405</v>
      </c>
      <c r="I72" s="43">
        <v>1300.0</v>
      </c>
      <c r="J72" s="41" t="s">
        <v>40</v>
      </c>
      <c r="K72" s="11">
        <v>6.0</v>
      </c>
      <c r="L72" s="11">
        <v>4.0</v>
      </c>
      <c r="M72" s="39" t="s">
        <v>199</v>
      </c>
      <c r="N72" s="20" t="s">
        <v>42</v>
      </c>
      <c r="O72" s="42"/>
      <c r="P72" s="42"/>
      <c r="Q72" s="42"/>
      <c r="R72" s="42"/>
      <c r="S72" s="42"/>
    </row>
    <row r="73" ht="29.25" customHeight="1">
      <c r="A73" s="11">
        <v>58.0</v>
      </c>
      <c r="B73" s="25" t="s">
        <v>200</v>
      </c>
      <c r="C73" s="34" t="s">
        <v>36</v>
      </c>
      <c r="D73" s="21" t="s">
        <v>37</v>
      </c>
      <c r="E73" s="13" t="s">
        <v>114</v>
      </c>
      <c r="F73" s="27" t="s">
        <v>115</v>
      </c>
      <c r="G73" s="17">
        <v>-8.0542455</v>
      </c>
      <c r="H73" s="17">
        <v>-34.9052099</v>
      </c>
      <c r="I73" s="44">
        <v>954.0</v>
      </c>
      <c r="J73" s="41" t="s">
        <v>40</v>
      </c>
      <c r="K73" s="11">
        <v>6.0</v>
      </c>
      <c r="L73" s="11">
        <v>1.0</v>
      </c>
      <c r="M73" s="39" t="s">
        <v>201</v>
      </c>
      <c r="N73" s="20" t="s">
        <v>42</v>
      </c>
      <c r="O73" s="42"/>
      <c r="P73" s="42"/>
      <c r="Q73" s="42"/>
      <c r="R73" s="42"/>
      <c r="S73" s="42"/>
    </row>
    <row r="74" ht="35.25" customHeight="1">
      <c r="A74" s="11">
        <v>59.0</v>
      </c>
      <c r="B74" s="25" t="s">
        <v>202</v>
      </c>
      <c r="C74" s="34" t="s">
        <v>36</v>
      </c>
      <c r="D74" s="21" t="s">
        <v>37</v>
      </c>
      <c r="E74" s="13" t="s">
        <v>128</v>
      </c>
      <c r="F74" s="27" t="s">
        <v>203</v>
      </c>
      <c r="G74" s="17">
        <v>-8.0381351</v>
      </c>
      <c r="H74" s="17">
        <v>-34.8938497</v>
      </c>
      <c r="I74" s="33">
        <v>2000.0</v>
      </c>
      <c r="J74" s="41" t="s">
        <v>40</v>
      </c>
      <c r="K74" s="11">
        <v>6.0</v>
      </c>
      <c r="L74" s="11">
        <v>2.0</v>
      </c>
      <c r="M74" s="39" t="s">
        <v>204</v>
      </c>
      <c r="N74" s="20" t="s">
        <v>42</v>
      </c>
      <c r="O74" s="42"/>
      <c r="P74" s="42"/>
      <c r="Q74" s="42"/>
      <c r="R74" s="42"/>
      <c r="S74" s="42"/>
    </row>
    <row r="75" ht="39.0" customHeight="1">
      <c r="A75" s="11">
        <v>60.0</v>
      </c>
      <c r="B75" s="25" t="s">
        <v>205</v>
      </c>
      <c r="C75" s="34" t="s">
        <v>42</v>
      </c>
      <c r="D75" s="21" t="s">
        <v>206</v>
      </c>
      <c r="E75" s="13" t="s">
        <v>111</v>
      </c>
      <c r="F75" s="27" t="s">
        <v>207</v>
      </c>
      <c r="G75" s="17">
        <v>-7.749314499999999</v>
      </c>
      <c r="H75" s="17">
        <v>-34.917581</v>
      </c>
      <c r="I75" s="33">
        <v>1100.0</v>
      </c>
      <c r="J75" s="41" t="s">
        <v>40</v>
      </c>
      <c r="K75" s="11" t="s">
        <v>208</v>
      </c>
      <c r="L75" s="11">
        <v>2.0</v>
      </c>
      <c r="M75" s="39" t="s">
        <v>180</v>
      </c>
      <c r="N75" s="20" t="s">
        <v>42</v>
      </c>
      <c r="O75" s="42"/>
      <c r="P75" s="42"/>
      <c r="Q75" s="42"/>
      <c r="R75" s="42"/>
      <c r="S75" s="42"/>
    </row>
    <row r="76" ht="60.0">
      <c r="A76" s="11">
        <v>61.0</v>
      </c>
      <c r="B76" s="25" t="s">
        <v>209</v>
      </c>
      <c r="C76" s="34" t="s">
        <v>36</v>
      </c>
      <c r="D76" s="21" t="s">
        <v>147</v>
      </c>
      <c r="E76" s="13" t="s">
        <v>148</v>
      </c>
      <c r="F76" s="27" t="s">
        <v>149</v>
      </c>
      <c r="G76" s="17">
        <v>-7.980074399999999</v>
      </c>
      <c r="H76" s="17">
        <v>-34.887245</v>
      </c>
      <c r="I76" s="33">
        <v>1009.0</v>
      </c>
      <c r="J76" s="41" t="s">
        <v>40</v>
      </c>
      <c r="K76" s="11">
        <v>6.0</v>
      </c>
      <c r="L76" s="11">
        <v>10.0</v>
      </c>
      <c r="M76" s="39" t="s">
        <v>210</v>
      </c>
      <c r="N76" s="20" t="s">
        <v>42</v>
      </c>
      <c r="O76" s="42"/>
      <c r="P76" s="42"/>
      <c r="Q76" s="42"/>
      <c r="R76" s="42"/>
      <c r="S76" s="42"/>
    </row>
    <row r="77">
      <c r="A77" s="45"/>
      <c r="O77" s="42"/>
      <c r="P77" s="42"/>
      <c r="Q77" s="42"/>
      <c r="R77" s="42"/>
      <c r="S77" s="42"/>
    </row>
    <row r="78" ht="16.5">
      <c r="A78" s="46" t="s">
        <v>211</v>
      </c>
      <c r="B78" s="8"/>
      <c r="C78" s="8"/>
      <c r="D78" s="8"/>
      <c r="E78" s="8"/>
      <c r="F78" s="8"/>
      <c r="G78" s="8"/>
      <c r="H78" s="8"/>
      <c r="I78" s="8"/>
      <c r="J78" s="47"/>
      <c r="K78" s="46">
        <f>SUM(L17:L77)</f>
        <v>332</v>
      </c>
      <c r="L78" s="8"/>
      <c r="M78" s="8"/>
      <c r="N78" s="47"/>
    </row>
    <row r="79">
      <c r="B79" s="48"/>
      <c r="C79" s="48"/>
      <c r="D79" s="48"/>
      <c r="E79" s="48"/>
      <c r="F79" s="48"/>
      <c r="G79" s="48"/>
      <c r="H79" s="48"/>
      <c r="I79" s="48"/>
      <c r="J79" s="48"/>
    </row>
    <row r="80" ht="16.5">
      <c r="A80" s="49" t="s">
        <v>212</v>
      </c>
    </row>
  </sheetData>
  <mergeCells count="14">
    <mergeCell ref="K78:N78"/>
    <mergeCell ref="A78:J78"/>
    <mergeCell ref="A80:N80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