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Página1" sheetId="1" r:id="rId1"/>
    <sheet name="Página2" sheetId="2" r:id="rId2"/>
  </sheets>
  <calcPr calcId="124519"/>
</workbook>
</file>

<file path=xl/calcChain.xml><?xml version="1.0" encoding="utf-8"?>
<calcChain xmlns="http://schemas.openxmlformats.org/spreadsheetml/2006/main">
  <c r="K42" i="1"/>
</calcChain>
</file>

<file path=xl/sharedStrings.xml><?xml version="1.0" encoding="utf-8"?>
<sst xmlns="http://schemas.openxmlformats.org/spreadsheetml/2006/main" count="232" uniqueCount="119">
  <si>
    <t>Analfabeto / Nunca Estudou</t>
  </si>
  <si>
    <t>Sem Experiência</t>
  </si>
  <si>
    <t>M</t>
  </si>
  <si>
    <t>Fundamental / Medio Incompleto</t>
  </si>
  <si>
    <t>3 meses</t>
  </si>
  <si>
    <t>F</t>
  </si>
  <si>
    <t>Medio completo / Superior incompleto</t>
  </si>
  <si>
    <t>6 meses</t>
  </si>
  <si>
    <t>Superior completo</t>
  </si>
  <si>
    <t>1 ano</t>
  </si>
  <si>
    <t>Até 3 anos</t>
  </si>
  <si>
    <t>Acima de 3 anos</t>
  </si>
  <si>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</si>
  <si>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</si>
  <si>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</si>
  <si>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</si>
  <si>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</si>
  <si>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</si>
  <si>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</si>
  <si>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</si>
  <si>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Útima atualização dia 20/02/18 às 09:30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</si>
  <si>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</si>
  <si>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</si>
  <si>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</si>
  <si>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</si>
  <si>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</si>
  <si>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</si>
  <si>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</si>
  <si>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</si>
  <si>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</si>
  <si>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</si>
  <si>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</si>
  <si>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</si>
  <si>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</si>
  <si>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</si>
  <si>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Analista de Controle de Qualidade</t>
  </si>
  <si>
    <t>NÃO</t>
  </si>
  <si>
    <t>Recife</t>
  </si>
  <si>
    <t>Bairro do Recife</t>
  </si>
  <si>
    <t>50030-310</t>
  </si>
  <si>
    <t>Médio Completo</t>
  </si>
  <si>
    <t>Necessário conhecimento em metrologista.</t>
  </si>
  <si>
    <t>SIM</t>
  </si>
  <si>
    <t>Analista de Logística</t>
  </si>
  <si>
    <t>Santo Antônio</t>
  </si>
  <si>
    <t>50010-300</t>
  </si>
  <si>
    <t>Superior Completo</t>
  </si>
  <si>
    <t>Necessário experiência na área.</t>
  </si>
  <si>
    <t>Assistente Administrativo</t>
  </si>
  <si>
    <t>Necessário experiência no ramo alimentício.</t>
  </si>
  <si>
    <t>Auxiliar Administrativo</t>
  </si>
  <si>
    <t>Encruzilhada</t>
  </si>
  <si>
    <t>52030-172</t>
  </si>
  <si>
    <t>Necessário experiência na área fiscal ou contábil.</t>
  </si>
  <si>
    <t>Auxiliar de Costureira (No Acabamento)</t>
  </si>
  <si>
    <t>Auxiliar de Faturamento</t>
  </si>
  <si>
    <t>Necessário experiência no ramo frigirífico ou alimentício.</t>
  </si>
  <si>
    <t>Atendente de Lanchonete</t>
  </si>
  <si>
    <t>Boa Viagem</t>
  </si>
  <si>
    <t>51020-280</t>
  </si>
  <si>
    <t>Fundamental Completo</t>
  </si>
  <si>
    <t xml:space="preserve"> Ter disponibilidade para trabalhar 
em shopping.</t>
  </si>
  <si>
    <t>Auxiliar de Mecânico de Refrigeração</t>
  </si>
  <si>
    <t>Cordeiro</t>
  </si>
  <si>
    <t>50721-050</t>
  </si>
  <si>
    <t>Necessário experiência na área, CNH "AB", experiência em ar-condicionado comercial e residencial.</t>
  </si>
  <si>
    <t>Chefe de Fila nos Serviços de Alimentação</t>
  </si>
  <si>
    <t>Olinda</t>
  </si>
  <si>
    <t>Jardim Atlântico</t>
  </si>
  <si>
    <t>53140-080</t>
  </si>
  <si>
    <t>Necessário ter curso de recepção, com experiência na área.</t>
  </si>
  <si>
    <t>Chefe de Serviço de Limpeza</t>
  </si>
  <si>
    <t>Necessário experiência na área e disponibilidade para trabalhar no turno noturno.</t>
  </si>
  <si>
    <t>Churrasqueiro</t>
  </si>
  <si>
    <t>Necessário experiência de no mínimo 1 ano comprovada na CTPS.</t>
  </si>
  <si>
    <t>Coletor de Lixo</t>
  </si>
  <si>
    <t>Boa Vista</t>
  </si>
  <si>
    <t>50030-230</t>
  </si>
  <si>
    <t>Vaga para pessoas com deficiência.</t>
  </si>
  <si>
    <t>Costureira em Geral</t>
  </si>
  <si>
    <t>Encarregado de Obras</t>
  </si>
  <si>
    <t>Imbiribeira</t>
  </si>
  <si>
    <t>51160-070</t>
  </si>
  <si>
    <t>Necessário conhecimento em elétrica, hidráulica e civil. Ter experiência na área indústrial.</t>
  </si>
  <si>
    <t>Fiscal de Loja</t>
  </si>
  <si>
    <t>Moreno</t>
  </si>
  <si>
    <t>Centro</t>
  </si>
  <si>
    <t>54800-000</t>
  </si>
  <si>
    <t>Jardineiro</t>
  </si>
  <si>
    <t>51200-060</t>
  </si>
  <si>
    <t>Fundamental Incompleto</t>
  </si>
  <si>
    <t>Mecânico de Auto em Geral</t>
  </si>
  <si>
    <t>Jordão</t>
  </si>
  <si>
    <t>51250-000</t>
  </si>
  <si>
    <t>Metrologista</t>
  </si>
  <si>
    <t>Necessário experiência na área comprovada. Ter formação técnica na área e conhecimento em máquinas tridimencionais.</t>
  </si>
  <si>
    <t>Operador de Telermaketing Ativo</t>
  </si>
  <si>
    <t>Santo Amaro</t>
  </si>
  <si>
    <t>50040-190</t>
  </si>
  <si>
    <t>Vaga para pessoas com deficiência. Necessário conhecimento em informática básica.</t>
  </si>
  <si>
    <t>Pasteleiro</t>
  </si>
  <si>
    <t>San Martin</t>
  </si>
  <si>
    <t>50761-310</t>
  </si>
  <si>
    <t>Médio Incompleto</t>
  </si>
  <si>
    <t>Necessário ter experiência com bolo de rolo.</t>
  </si>
  <si>
    <t>52041-015</t>
  </si>
  <si>
    <t>Necessário experiência comprovada na CTPS.</t>
  </si>
  <si>
    <t>Representante Comercial Autônomo</t>
  </si>
  <si>
    <t>50040-080</t>
  </si>
  <si>
    <t>Supervisor Administrativo</t>
  </si>
  <si>
    <t>Parnamirim</t>
  </si>
  <si>
    <t>52060-000</t>
  </si>
  <si>
    <t>Supervisor de Transportes</t>
  </si>
  <si>
    <t>Jaboatão dos Guararapes</t>
  </si>
  <si>
    <t>Muribeca</t>
  </si>
  <si>
    <t>54350-355</t>
  </si>
  <si>
    <t>Acompanhar e planejar rotinas de trabalho na frota.</t>
  </si>
  <si>
    <t>TOTAL DE VAGAS</t>
  </si>
  <si>
    <t>*As funções podem sofrer alterações no decorrer do dia.</t>
  </si>
</sst>
</file>

<file path=xl/styles.xml><?xml version="1.0" encoding="utf-8"?>
<styleSheet xmlns="http://schemas.openxmlformats.org/spreadsheetml/2006/main">
  <numFmts count="2">
    <numFmt numFmtId="164" formatCode="&quot;R$&quot;#,##0.00"/>
    <numFmt numFmtId="165" formatCode="[$R$ -416]#,##0.00"/>
  </numFmts>
  <fonts count="15">
    <font>
      <sz val="10"/>
      <color rgb="FF000000"/>
      <name val="Arial"/>
    </font>
    <font>
      <sz val="10"/>
      <name val="Arial"/>
    </font>
    <font>
      <b/>
      <sz val="28"/>
      <color rgb="FFFFFF00"/>
      <name val="Arial"/>
    </font>
    <font>
      <b/>
      <sz val="12"/>
      <name val="Arial"/>
    </font>
    <font>
      <b/>
      <sz val="10"/>
      <name val="Arial"/>
    </font>
    <font>
      <sz val="9"/>
      <color rgb="FFFF0000"/>
      <name val="Arial"/>
    </font>
    <font>
      <b/>
      <sz val="12"/>
      <color rgb="FFFFFFFF"/>
      <name val="Arial"/>
    </font>
    <font>
      <b/>
      <sz val="10"/>
      <color rgb="FF000000"/>
      <name val="Arial"/>
    </font>
    <font>
      <sz val="1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name val="Arial"/>
    </font>
    <font>
      <sz val="11"/>
      <color rgb="FFFFFFFF"/>
      <name val="Calibri"/>
    </font>
    <font>
      <sz val="11"/>
      <color rgb="FF000000"/>
      <name val="Calibri"/>
    </font>
    <font>
      <sz val="11"/>
      <color rgb="FFFF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376091"/>
        <bgColor rgb="FF376091"/>
      </patternFill>
    </fill>
    <fill>
      <patternFill patternType="solid">
        <fgColor rgb="FFD8D8D8"/>
        <bgColor rgb="FFD8D8D8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0" fillId="5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8" fillId="5" borderId="3" xfId="0" applyFont="1" applyFill="1" applyBorder="1" applyAlignment="1"/>
    <xf numFmtId="0" fontId="8" fillId="0" borderId="3" xfId="0" applyFont="1" applyBorder="1" applyAlignment="1"/>
    <xf numFmtId="0" fontId="8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5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 wrapText="1"/>
    </xf>
    <xf numFmtId="0" fontId="0" fillId="5" borderId="3" xfId="0" applyFont="1" applyFill="1" applyBorder="1" applyAlignment="1">
      <alignment wrapText="1"/>
    </xf>
    <xf numFmtId="0" fontId="1" fillId="0" borderId="0" xfId="0" applyFont="1" applyAlignment="1"/>
    <xf numFmtId="164" fontId="0" fillId="5" borderId="3" xfId="0" applyNumberFormat="1" applyFont="1" applyFill="1" applyBorder="1" applyAlignment="1"/>
    <xf numFmtId="4" fontId="0" fillId="5" borderId="3" xfId="0" applyNumberFormat="1" applyFont="1" applyFill="1" applyBorder="1" applyAlignment="1">
      <alignment horizontal="center" wrapText="1"/>
    </xf>
    <xf numFmtId="0" fontId="0" fillId="5" borderId="3" xfId="0" applyFont="1" applyFill="1" applyBorder="1" applyAlignment="1">
      <alignment horizontal="left"/>
    </xf>
    <xf numFmtId="165" fontId="0" fillId="5" borderId="3" xfId="0" applyNumberFormat="1" applyFont="1" applyFill="1" applyBorder="1" applyAlignment="1"/>
    <xf numFmtId="0" fontId="0" fillId="5" borderId="3" xfId="0" applyFont="1" applyFill="1" applyBorder="1" applyAlignment="1"/>
    <xf numFmtId="0" fontId="8" fillId="0" borderId="3" xfId="0" applyFont="1" applyBorder="1" applyAlignment="1"/>
    <xf numFmtId="0" fontId="10" fillId="5" borderId="4" xfId="0" applyFont="1" applyFill="1" applyBorder="1" applyAlignment="1"/>
    <xf numFmtId="0" fontId="10" fillId="5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right"/>
    </xf>
    <xf numFmtId="164" fontId="10" fillId="5" borderId="4" xfId="0" applyNumberFormat="1" applyFont="1" applyFill="1" applyBorder="1" applyAlignment="1">
      <alignment horizontal="right"/>
    </xf>
    <xf numFmtId="0" fontId="0" fillId="5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5" borderId="4" xfId="0" applyFont="1" applyFill="1" applyBorder="1" applyAlignment="1">
      <alignment horizontal="center" wrapText="1"/>
    </xf>
    <xf numFmtId="0" fontId="0" fillId="5" borderId="0" xfId="0" applyFont="1" applyFill="1" applyAlignment="1">
      <alignment horizontal="center"/>
    </xf>
    <xf numFmtId="0" fontId="13" fillId="0" borderId="0" xfId="0" applyFont="1" applyAlignment="1"/>
    <xf numFmtId="0" fontId="12" fillId="6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0" fontId="14" fillId="7" borderId="0" xfId="0" applyFont="1" applyFill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9" fillId="5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28675" cy="819150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838200" cy="8191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topLeftCell="B10" workbookViewId="0">
      <selection activeCell="A12" sqref="A12:N12"/>
    </sheetView>
  </sheetViews>
  <sheetFormatPr defaultColWidth="14.42578125" defaultRowHeight="15.75" customHeight="1"/>
  <cols>
    <col min="1" max="1" width="3.85546875" customWidth="1"/>
    <col min="2" max="2" width="31.71093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44" t="s">
        <v>12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5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5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5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>
      <c r="A6" s="41" t="s">
        <v>13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>
      <c r="A7" s="41" t="s">
        <v>14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12.75">
      <c r="A8" s="45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>
      <c r="A9" s="41" t="s">
        <v>15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>
      <c r="A10" s="41" t="s">
        <v>16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>
      <c r="A11" s="41" t="s">
        <v>17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>
      <c r="A12" s="41" t="s">
        <v>18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>
      <c r="A13" s="41" t="s">
        <v>19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12.75">
      <c r="A14" s="42" t="s">
        <v>20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4">
      <c r="A15" s="43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1:14" ht="12.75">
      <c r="A16" s="3" t="s">
        <v>21</v>
      </c>
      <c r="B16" s="4" t="s">
        <v>22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</row>
    <row r="17" spans="1:14" ht="54" customHeight="1">
      <c r="A17" s="5">
        <v>1</v>
      </c>
      <c r="B17" s="6" t="s">
        <v>35</v>
      </c>
      <c r="C17" s="7" t="s">
        <v>36</v>
      </c>
      <c r="D17" s="8" t="s">
        <v>37</v>
      </c>
      <c r="E17" s="9" t="s">
        <v>38</v>
      </c>
      <c r="F17" s="10" t="s">
        <v>39</v>
      </c>
      <c r="G17" s="11">
        <v>-8.0562906000000005</v>
      </c>
      <c r="H17" s="12">
        <v>-34.874831700000001</v>
      </c>
      <c r="I17" s="13">
        <v>1100</v>
      </c>
      <c r="J17" s="14" t="s">
        <v>40</v>
      </c>
      <c r="K17" s="7">
        <v>6</v>
      </c>
      <c r="L17" s="7">
        <v>10</v>
      </c>
      <c r="M17" s="15" t="s">
        <v>41</v>
      </c>
      <c r="N17" s="14" t="s">
        <v>42</v>
      </c>
    </row>
    <row r="18" spans="1:14" ht="54" customHeight="1">
      <c r="A18" s="5">
        <v>2</v>
      </c>
      <c r="B18" s="16" t="s">
        <v>43</v>
      </c>
      <c r="C18" s="7" t="s">
        <v>36</v>
      </c>
      <c r="D18" s="9" t="s">
        <v>37</v>
      </c>
      <c r="E18" s="9" t="s">
        <v>44</v>
      </c>
      <c r="F18" s="10" t="s">
        <v>45</v>
      </c>
      <c r="G18" s="11">
        <v>-8.0623357999999996</v>
      </c>
      <c r="H18" s="12">
        <v>-34.877281799999999</v>
      </c>
      <c r="I18" s="13">
        <v>3107.26</v>
      </c>
      <c r="J18" s="14" t="s">
        <v>46</v>
      </c>
      <c r="K18" s="7">
        <v>6</v>
      </c>
      <c r="L18" s="7">
        <v>1</v>
      </c>
      <c r="M18" s="15" t="s">
        <v>47</v>
      </c>
      <c r="N18" s="14" t="s">
        <v>42</v>
      </c>
    </row>
    <row r="19" spans="1:14" ht="54" customHeight="1">
      <c r="A19" s="5">
        <v>3</v>
      </c>
      <c r="B19" s="16" t="s">
        <v>48</v>
      </c>
      <c r="C19" s="7" t="s">
        <v>36</v>
      </c>
      <c r="D19" s="8" t="s">
        <v>37</v>
      </c>
      <c r="E19" s="9" t="s">
        <v>44</v>
      </c>
      <c r="F19" s="10" t="s">
        <v>45</v>
      </c>
      <c r="G19" s="11">
        <v>-8.0623357999999996</v>
      </c>
      <c r="H19" s="12">
        <v>-34.877281799999999</v>
      </c>
      <c r="I19" s="13">
        <v>3107.26</v>
      </c>
      <c r="J19" s="14" t="s">
        <v>46</v>
      </c>
      <c r="K19" s="7">
        <v>6</v>
      </c>
      <c r="L19" s="7">
        <v>2</v>
      </c>
      <c r="M19" s="15" t="s">
        <v>49</v>
      </c>
      <c r="N19" s="14" t="s">
        <v>42</v>
      </c>
    </row>
    <row r="20" spans="1:14" ht="54" customHeight="1">
      <c r="A20" s="5">
        <v>4</v>
      </c>
      <c r="B20" s="16" t="s">
        <v>50</v>
      </c>
      <c r="C20" s="7" t="s">
        <v>36</v>
      </c>
      <c r="D20" s="8" t="s">
        <v>37</v>
      </c>
      <c r="E20" s="9" t="s">
        <v>51</v>
      </c>
      <c r="F20" s="10" t="s">
        <v>52</v>
      </c>
      <c r="G20" s="11">
        <v>-8.0376159000000005</v>
      </c>
      <c r="H20" s="12">
        <v>-34.884968899999997</v>
      </c>
      <c r="I20" s="13">
        <v>954</v>
      </c>
      <c r="J20" s="14" t="s">
        <v>40</v>
      </c>
      <c r="K20" s="7">
        <v>6</v>
      </c>
      <c r="L20" s="7">
        <v>1</v>
      </c>
      <c r="M20" s="15" t="s">
        <v>53</v>
      </c>
      <c r="N20" s="14" t="s">
        <v>42</v>
      </c>
    </row>
    <row r="21" spans="1:14" ht="25.5">
      <c r="A21" s="5">
        <v>5</v>
      </c>
      <c r="B21" s="17" t="s">
        <v>54</v>
      </c>
      <c r="C21" s="7" t="s">
        <v>36</v>
      </c>
      <c r="D21" s="8" t="s">
        <v>37</v>
      </c>
      <c r="E21" s="9" t="s">
        <v>51</v>
      </c>
      <c r="F21" s="10" t="s">
        <v>52</v>
      </c>
      <c r="G21" s="11">
        <v>-8.0376159000000005</v>
      </c>
      <c r="H21" s="12">
        <v>-34.884968899999997</v>
      </c>
      <c r="I21" s="13">
        <v>954</v>
      </c>
      <c r="J21" s="14" t="s">
        <v>40</v>
      </c>
      <c r="K21" s="7">
        <v>6</v>
      </c>
      <c r="L21" s="7">
        <v>5</v>
      </c>
      <c r="M21" s="15" t="s">
        <v>47</v>
      </c>
      <c r="N21" s="14" t="s">
        <v>42</v>
      </c>
    </row>
    <row r="22" spans="1:14" ht="25.5">
      <c r="A22" s="5">
        <v>6</v>
      </c>
      <c r="B22" s="16" t="s">
        <v>55</v>
      </c>
      <c r="C22" s="7" t="s">
        <v>36</v>
      </c>
      <c r="D22" s="8" t="s">
        <v>37</v>
      </c>
      <c r="E22" s="9" t="s">
        <v>44</v>
      </c>
      <c r="F22" s="10" t="s">
        <v>45</v>
      </c>
      <c r="G22" s="11">
        <v>-8.0623357999999996</v>
      </c>
      <c r="H22" s="12">
        <v>-34.877281799999999</v>
      </c>
      <c r="I22" s="13">
        <v>2190</v>
      </c>
      <c r="J22" s="14" t="s">
        <v>46</v>
      </c>
      <c r="K22" s="7">
        <v>6</v>
      </c>
      <c r="L22" s="7">
        <v>1</v>
      </c>
      <c r="M22" s="15" t="s">
        <v>56</v>
      </c>
      <c r="N22" s="14" t="s">
        <v>42</v>
      </c>
    </row>
    <row r="23" spans="1:14" ht="24" customHeight="1">
      <c r="A23" s="5">
        <v>7</v>
      </c>
      <c r="B23" s="16" t="s">
        <v>57</v>
      </c>
      <c r="C23" s="7" t="s">
        <v>42</v>
      </c>
      <c r="D23" s="8" t="s">
        <v>37</v>
      </c>
      <c r="E23" s="9" t="s">
        <v>58</v>
      </c>
      <c r="F23" s="10" t="s">
        <v>59</v>
      </c>
      <c r="G23" s="11">
        <v>-8.1175125000000001</v>
      </c>
      <c r="H23" s="12">
        <v>-34.899638899999999</v>
      </c>
      <c r="I23" s="13">
        <v>1011</v>
      </c>
      <c r="J23" s="14" t="s">
        <v>60</v>
      </c>
      <c r="K23" s="7" t="s">
        <v>1</v>
      </c>
      <c r="L23" s="7">
        <v>7</v>
      </c>
      <c r="M23" s="46" t="s">
        <v>61</v>
      </c>
      <c r="N23" s="14" t="s">
        <v>42</v>
      </c>
    </row>
    <row r="24" spans="1:14" ht="51">
      <c r="A24" s="5">
        <v>8</v>
      </c>
      <c r="B24" s="18" t="s">
        <v>62</v>
      </c>
      <c r="C24" s="7" t="s">
        <v>36</v>
      </c>
      <c r="D24" s="8" t="s">
        <v>37</v>
      </c>
      <c r="E24" s="7" t="s">
        <v>63</v>
      </c>
      <c r="F24" s="19" t="s">
        <v>64</v>
      </c>
      <c r="G24" s="11">
        <v>-8.0496414999999999</v>
      </c>
      <c r="H24" s="11">
        <v>-34.926682200000002</v>
      </c>
      <c r="I24" s="20">
        <v>957</v>
      </c>
      <c r="J24" s="9" t="s">
        <v>60</v>
      </c>
      <c r="K24" s="7">
        <v>6</v>
      </c>
      <c r="L24" s="7">
        <v>3</v>
      </c>
      <c r="M24" s="15" t="s">
        <v>65</v>
      </c>
      <c r="N24" s="14" t="s">
        <v>42</v>
      </c>
    </row>
    <row r="25" spans="1:14" ht="38.25">
      <c r="A25" s="5">
        <v>9</v>
      </c>
      <c r="B25" s="18" t="s">
        <v>66</v>
      </c>
      <c r="C25" s="7" t="s">
        <v>36</v>
      </c>
      <c r="D25" s="21" t="s">
        <v>67</v>
      </c>
      <c r="E25" s="7" t="s">
        <v>68</v>
      </c>
      <c r="F25" s="22" t="s">
        <v>69</v>
      </c>
      <c r="G25" s="11">
        <v>-7.9776309999999997</v>
      </c>
      <c r="H25" s="11">
        <v>-34.839911800000003</v>
      </c>
      <c r="I25" s="23">
        <v>1799.54</v>
      </c>
      <c r="J25" s="9" t="s">
        <v>40</v>
      </c>
      <c r="K25" s="7">
        <v>6</v>
      </c>
      <c r="L25" s="7">
        <v>2</v>
      </c>
      <c r="M25" s="8" t="s">
        <v>70</v>
      </c>
      <c r="N25" s="14" t="s">
        <v>42</v>
      </c>
    </row>
    <row r="26" spans="1:14" ht="27.75" customHeight="1">
      <c r="A26" s="5">
        <v>10</v>
      </c>
      <c r="B26" s="18" t="s">
        <v>71</v>
      </c>
      <c r="C26" s="7" t="s">
        <v>36</v>
      </c>
      <c r="D26" s="21" t="s">
        <v>37</v>
      </c>
      <c r="E26" s="7" t="s">
        <v>38</v>
      </c>
      <c r="F26" s="22" t="s">
        <v>39</v>
      </c>
      <c r="G26" s="11">
        <v>-8.0562906000000005</v>
      </c>
      <c r="H26" s="11">
        <v>-34.874831700000001</v>
      </c>
      <c r="I26" s="20">
        <v>1066.73</v>
      </c>
      <c r="J26" s="9" t="s">
        <v>40</v>
      </c>
      <c r="K26" s="7">
        <v>6</v>
      </c>
      <c r="L26" s="7">
        <v>1</v>
      </c>
      <c r="M26" s="8" t="s">
        <v>72</v>
      </c>
      <c r="N26" s="14" t="s">
        <v>42</v>
      </c>
    </row>
    <row r="27" spans="1:14" ht="27.75" customHeight="1">
      <c r="A27" s="5">
        <v>11</v>
      </c>
      <c r="B27" s="18" t="s">
        <v>73</v>
      </c>
      <c r="C27" s="7" t="s">
        <v>36</v>
      </c>
      <c r="D27" s="21" t="s">
        <v>67</v>
      </c>
      <c r="E27" s="7" t="s">
        <v>68</v>
      </c>
      <c r="F27" s="22" t="s">
        <v>69</v>
      </c>
      <c r="G27" s="11">
        <v>-7.9776309999999997</v>
      </c>
      <c r="H27" s="11">
        <v>-34.839911800000003</v>
      </c>
      <c r="I27" s="20">
        <v>1146.71</v>
      </c>
      <c r="J27" s="9" t="s">
        <v>40</v>
      </c>
      <c r="K27" s="7">
        <v>12</v>
      </c>
      <c r="L27" s="7">
        <v>2</v>
      </c>
      <c r="M27" s="8" t="s">
        <v>74</v>
      </c>
      <c r="N27" s="14" t="s">
        <v>42</v>
      </c>
    </row>
    <row r="28" spans="1:14" ht="27.75" customHeight="1">
      <c r="A28" s="5">
        <v>12</v>
      </c>
      <c r="B28" s="24" t="s">
        <v>75</v>
      </c>
      <c r="C28" s="7" t="s">
        <v>42</v>
      </c>
      <c r="D28" s="7" t="s">
        <v>37</v>
      </c>
      <c r="E28" s="7" t="s">
        <v>76</v>
      </c>
      <c r="F28" s="22" t="s">
        <v>77</v>
      </c>
      <c r="G28" s="11">
        <v>-8.0532140999999999</v>
      </c>
      <c r="H28" s="11">
        <v>-34.871256899999999</v>
      </c>
      <c r="I28" s="20">
        <v>954</v>
      </c>
      <c r="J28" s="9" t="s">
        <v>60</v>
      </c>
      <c r="K28" s="7" t="s">
        <v>1</v>
      </c>
      <c r="L28" s="7">
        <v>10</v>
      </c>
      <c r="M28" s="8" t="s">
        <v>78</v>
      </c>
      <c r="N28" s="14" t="s">
        <v>42</v>
      </c>
    </row>
    <row r="29" spans="1:14" ht="27.75" customHeight="1">
      <c r="A29" s="5">
        <v>13</v>
      </c>
      <c r="B29" s="18" t="s">
        <v>79</v>
      </c>
      <c r="C29" s="7" t="s">
        <v>36</v>
      </c>
      <c r="D29" s="7" t="s">
        <v>37</v>
      </c>
      <c r="E29" s="7" t="s">
        <v>51</v>
      </c>
      <c r="F29" s="22" t="s">
        <v>52</v>
      </c>
      <c r="G29" s="11">
        <v>-8.0376159000000005</v>
      </c>
      <c r="H29" s="11">
        <v>-34.884968899999997</v>
      </c>
      <c r="I29" s="20">
        <v>954</v>
      </c>
      <c r="J29" s="9" t="s">
        <v>40</v>
      </c>
      <c r="K29" s="7">
        <v>6</v>
      </c>
      <c r="L29" s="7">
        <v>5</v>
      </c>
      <c r="M29" s="8" t="s">
        <v>47</v>
      </c>
      <c r="N29" s="14" t="s">
        <v>42</v>
      </c>
    </row>
    <row r="30" spans="1:14" ht="27.75" customHeight="1">
      <c r="A30" s="5">
        <v>14</v>
      </c>
      <c r="B30" s="18" t="s">
        <v>80</v>
      </c>
      <c r="C30" s="7" t="s">
        <v>36</v>
      </c>
      <c r="D30" s="15" t="s">
        <v>37</v>
      </c>
      <c r="E30" s="7" t="s">
        <v>81</v>
      </c>
      <c r="F30" s="25" t="s">
        <v>82</v>
      </c>
      <c r="G30" s="11">
        <v>-8.1081494999999997</v>
      </c>
      <c r="H30" s="11">
        <v>-34.907224100000001</v>
      </c>
      <c r="I30" s="20">
        <v>1800</v>
      </c>
      <c r="J30" s="9" t="s">
        <v>40</v>
      </c>
      <c r="K30" s="7">
        <v>6</v>
      </c>
      <c r="L30" s="7">
        <v>3</v>
      </c>
      <c r="M30" s="8" t="s">
        <v>83</v>
      </c>
      <c r="N30" s="14" t="s">
        <v>42</v>
      </c>
    </row>
    <row r="31" spans="1:14" ht="27.75" customHeight="1">
      <c r="A31" s="5">
        <v>15</v>
      </c>
      <c r="B31" s="18" t="s">
        <v>84</v>
      </c>
      <c r="C31" s="7" t="s">
        <v>36</v>
      </c>
      <c r="D31" s="15" t="s">
        <v>85</v>
      </c>
      <c r="E31" s="7" t="s">
        <v>86</v>
      </c>
      <c r="F31" s="25" t="s">
        <v>87</v>
      </c>
      <c r="G31" s="11">
        <v>-8.1414695999999989</v>
      </c>
      <c r="H31" s="11">
        <v>-35.148879000000001</v>
      </c>
      <c r="I31" s="20">
        <v>1500</v>
      </c>
      <c r="J31" s="9" t="s">
        <v>40</v>
      </c>
      <c r="K31" s="7">
        <v>6</v>
      </c>
      <c r="L31" s="7">
        <v>1</v>
      </c>
      <c r="M31" s="8" t="s">
        <v>47</v>
      </c>
      <c r="N31" s="14" t="s">
        <v>42</v>
      </c>
    </row>
    <row r="32" spans="1:14" ht="30.75" customHeight="1">
      <c r="A32" s="5">
        <v>16</v>
      </c>
      <c r="B32" s="18" t="s">
        <v>88</v>
      </c>
      <c r="C32" s="7" t="s">
        <v>36</v>
      </c>
      <c r="D32" s="15" t="s">
        <v>37</v>
      </c>
      <c r="E32" s="7" t="s">
        <v>81</v>
      </c>
      <c r="F32" s="25" t="s">
        <v>89</v>
      </c>
      <c r="G32" s="11">
        <v>-8.1078220999999999</v>
      </c>
      <c r="H32" s="11">
        <v>-34.915880600000001</v>
      </c>
      <c r="I32" s="20">
        <v>958</v>
      </c>
      <c r="J32" s="9" t="s">
        <v>90</v>
      </c>
      <c r="K32" s="7">
        <v>6</v>
      </c>
      <c r="L32" s="7">
        <v>2</v>
      </c>
      <c r="M32" s="8" t="s">
        <v>47</v>
      </c>
      <c r="N32" s="14" t="s">
        <v>42</v>
      </c>
    </row>
    <row r="33" spans="1:19" ht="21" customHeight="1">
      <c r="A33" s="5">
        <v>17</v>
      </c>
      <c r="B33" s="18" t="s">
        <v>91</v>
      </c>
      <c r="C33" s="7" t="s">
        <v>36</v>
      </c>
      <c r="D33" s="15" t="s">
        <v>37</v>
      </c>
      <c r="E33" s="7" t="s">
        <v>92</v>
      </c>
      <c r="F33" s="25" t="s">
        <v>93</v>
      </c>
      <c r="G33" s="11">
        <v>-8.1328230999999995</v>
      </c>
      <c r="H33" s="11">
        <v>-34.931366500000003</v>
      </c>
      <c r="I33" s="20">
        <v>1030</v>
      </c>
      <c r="J33" s="9" t="s">
        <v>90</v>
      </c>
      <c r="K33" s="7">
        <v>6</v>
      </c>
      <c r="L33" s="7">
        <v>1</v>
      </c>
      <c r="M33" s="8" t="s">
        <v>47</v>
      </c>
      <c r="N33" s="14" t="s">
        <v>42</v>
      </c>
    </row>
    <row r="34" spans="1:19" ht="21" customHeight="1">
      <c r="A34" s="5">
        <v>18</v>
      </c>
      <c r="B34" s="26" t="s">
        <v>94</v>
      </c>
      <c r="C34" s="27" t="s">
        <v>36</v>
      </c>
      <c r="D34" s="27" t="s">
        <v>37</v>
      </c>
      <c r="E34" s="27" t="s">
        <v>38</v>
      </c>
      <c r="F34" s="25" t="s">
        <v>39</v>
      </c>
      <c r="G34" s="28">
        <v>-8.0562906000000005</v>
      </c>
      <c r="H34" s="28">
        <v>-34.874831700000001</v>
      </c>
      <c r="I34" s="29">
        <v>1100</v>
      </c>
      <c r="J34" s="9" t="s">
        <v>40</v>
      </c>
      <c r="K34" s="30">
        <v>6</v>
      </c>
      <c r="L34" s="27">
        <v>10</v>
      </c>
      <c r="M34" s="31" t="s">
        <v>95</v>
      </c>
      <c r="N34" s="14" t="s">
        <v>42</v>
      </c>
    </row>
    <row r="35" spans="1:19" ht="20.25" customHeight="1">
      <c r="A35" s="5">
        <v>19</v>
      </c>
      <c r="B35" s="26" t="s">
        <v>96</v>
      </c>
      <c r="C35" s="27" t="s">
        <v>42</v>
      </c>
      <c r="D35" s="27" t="s">
        <v>37</v>
      </c>
      <c r="E35" s="27" t="s">
        <v>97</v>
      </c>
      <c r="F35" s="25" t="s">
        <v>98</v>
      </c>
      <c r="G35" s="28">
        <v>-8.048082299999999</v>
      </c>
      <c r="H35" s="28">
        <v>-34.8773008</v>
      </c>
      <c r="I35" s="29">
        <v>957</v>
      </c>
      <c r="J35" s="9" t="s">
        <v>40</v>
      </c>
      <c r="K35" s="30" t="s">
        <v>1</v>
      </c>
      <c r="L35" s="27">
        <v>5</v>
      </c>
      <c r="M35" s="31" t="s">
        <v>99</v>
      </c>
      <c r="N35" s="14" t="s">
        <v>42</v>
      </c>
    </row>
    <row r="36" spans="1:19" ht="20.25" customHeight="1">
      <c r="A36" s="5">
        <v>20</v>
      </c>
      <c r="B36" s="26" t="s">
        <v>100</v>
      </c>
      <c r="C36" s="27" t="s">
        <v>36</v>
      </c>
      <c r="D36" s="27" t="s">
        <v>37</v>
      </c>
      <c r="E36" s="27" t="s">
        <v>101</v>
      </c>
      <c r="F36" s="25" t="s">
        <v>102</v>
      </c>
      <c r="G36" s="28">
        <v>-8.0689755999999999</v>
      </c>
      <c r="H36" s="28">
        <v>-34.927567400000001</v>
      </c>
      <c r="I36" s="29">
        <v>1050</v>
      </c>
      <c r="J36" s="9" t="s">
        <v>103</v>
      </c>
      <c r="K36" s="30">
        <v>6</v>
      </c>
      <c r="L36" s="27">
        <v>2</v>
      </c>
      <c r="M36" s="31" t="s">
        <v>104</v>
      </c>
      <c r="N36" s="14" t="s">
        <v>42</v>
      </c>
    </row>
    <row r="37" spans="1:19" ht="20.25" customHeight="1">
      <c r="A37" s="5">
        <v>21</v>
      </c>
      <c r="B37" s="26" t="s">
        <v>100</v>
      </c>
      <c r="C37" s="27" t="s">
        <v>36</v>
      </c>
      <c r="D37" s="27" t="s">
        <v>37</v>
      </c>
      <c r="E37" s="27" t="s">
        <v>51</v>
      </c>
      <c r="F37" s="25" t="s">
        <v>105</v>
      </c>
      <c r="G37" s="28">
        <v>-8.0355550000000004</v>
      </c>
      <c r="H37" s="28">
        <v>-34.897691799999997</v>
      </c>
      <c r="I37" s="29">
        <v>1200</v>
      </c>
      <c r="J37" s="9" t="s">
        <v>40</v>
      </c>
      <c r="K37" s="30">
        <v>6</v>
      </c>
      <c r="L37" s="27">
        <v>1</v>
      </c>
      <c r="M37" s="31" t="s">
        <v>106</v>
      </c>
      <c r="N37" s="14" t="s">
        <v>42</v>
      </c>
    </row>
    <row r="38" spans="1:19" ht="20.25" customHeight="1">
      <c r="A38" s="5">
        <v>22</v>
      </c>
      <c r="B38" s="26" t="s">
        <v>107</v>
      </c>
      <c r="C38" s="27" t="s">
        <v>36</v>
      </c>
      <c r="D38" s="27" t="s">
        <v>37</v>
      </c>
      <c r="E38" s="27" t="s">
        <v>44</v>
      </c>
      <c r="F38" s="26" t="s">
        <v>108</v>
      </c>
      <c r="G38" s="28">
        <v>-8.0530548</v>
      </c>
      <c r="H38" s="28">
        <v>-34.878610100000003</v>
      </c>
      <c r="I38" s="29">
        <v>957</v>
      </c>
      <c r="J38" s="32" t="s">
        <v>40</v>
      </c>
      <c r="K38" s="27">
        <v>6</v>
      </c>
      <c r="L38" s="27">
        <v>2</v>
      </c>
      <c r="M38" s="31" t="s">
        <v>47</v>
      </c>
      <c r="N38" s="14" t="s">
        <v>42</v>
      </c>
    </row>
    <row r="39" spans="1:19" ht="25.5">
      <c r="A39" s="5">
        <v>23</v>
      </c>
      <c r="B39" s="26" t="s">
        <v>109</v>
      </c>
      <c r="C39" s="27" t="s">
        <v>36</v>
      </c>
      <c r="D39" s="33" t="s">
        <v>37</v>
      </c>
      <c r="E39" s="27" t="s">
        <v>110</v>
      </c>
      <c r="F39" s="26" t="s">
        <v>111</v>
      </c>
      <c r="G39" s="28">
        <v>-8.0344861000000005</v>
      </c>
      <c r="H39" s="28">
        <v>-34.908600799999988</v>
      </c>
      <c r="I39" s="29">
        <v>1800</v>
      </c>
      <c r="J39" s="32" t="s">
        <v>46</v>
      </c>
      <c r="K39" s="27">
        <v>6</v>
      </c>
      <c r="L39" s="27">
        <v>1</v>
      </c>
      <c r="M39" s="31" t="s">
        <v>47</v>
      </c>
      <c r="N39" s="14" t="s">
        <v>42</v>
      </c>
    </row>
    <row r="40" spans="1:19" ht="25.5">
      <c r="A40" s="5">
        <v>24</v>
      </c>
      <c r="B40" s="26" t="s">
        <v>112</v>
      </c>
      <c r="C40" s="27" t="s">
        <v>36</v>
      </c>
      <c r="D40" s="33" t="s">
        <v>113</v>
      </c>
      <c r="E40" s="27" t="s">
        <v>114</v>
      </c>
      <c r="F40" s="26" t="s">
        <v>115</v>
      </c>
      <c r="G40" s="28">
        <v>-8.1647306999999998</v>
      </c>
      <c r="H40" s="28">
        <v>-34.965419199999999</v>
      </c>
      <c r="I40" s="29">
        <v>1500</v>
      </c>
      <c r="J40" s="32" t="s">
        <v>46</v>
      </c>
      <c r="K40" s="27">
        <v>6</v>
      </c>
      <c r="L40" s="27">
        <v>1</v>
      </c>
      <c r="M40" s="31" t="s">
        <v>116</v>
      </c>
      <c r="N40" s="14" t="s">
        <v>42</v>
      </c>
    </row>
    <row r="41" spans="1:19" ht="12.75">
      <c r="A41" s="19"/>
      <c r="O41" s="34"/>
      <c r="P41" s="34"/>
      <c r="Q41" s="34"/>
      <c r="R41" s="34"/>
      <c r="S41" s="34"/>
    </row>
    <row r="42" spans="1:19" ht="15">
      <c r="A42" s="36" t="s">
        <v>117</v>
      </c>
      <c r="B42" s="37"/>
      <c r="C42" s="37"/>
      <c r="D42" s="37"/>
      <c r="E42" s="37"/>
      <c r="F42" s="37"/>
      <c r="G42" s="37"/>
      <c r="H42" s="37"/>
      <c r="I42" s="37"/>
      <c r="J42" s="38"/>
      <c r="K42" s="36">
        <f>SUM(L17:L41)</f>
        <v>79</v>
      </c>
      <c r="L42" s="37"/>
      <c r="M42" s="37"/>
      <c r="N42" s="38"/>
    </row>
    <row r="43" spans="1:19" ht="15">
      <c r="B43" s="35"/>
      <c r="C43" s="35"/>
      <c r="D43" s="35"/>
      <c r="E43" s="35"/>
      <c r="F43" s="35"/>
      <c r="G43" s="35"/>
      <c r="H43" s="35"/>
      <c r="I43" s="35"/>
      <c r="J43" s="35"/>
    </row>
    <row r="44" spans="1:19" ht="15">
      <c r="A44" s="39" t="s">
        <v>118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</sheetData>
  <mergeCells count="14">
    <mergeCell ref="A6:N6"/>
    <mergeCell ref="A1:N5"/>
    <mergeCell ref="A7:N7"/>
    <mergeCell ref="A11:N11"/>
    <mergeCell ref="A10:N10"/>
    <mergeCell ref="A9:N9"/>
    <mergeCell ref="A8:N8"/>
    <mergeCell ref="K42:N42"/>
    <mergeCell ref="A42:J42"/>
    <mergeCell ref="A44:N44"/>
    <mergeCell ref="A12:N12"/>
    <mergeCell ref="A13:N13"/>
    <mergeCell ref="A14:N14"/>
    <mergeCell ref="A15:N15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/>
  </sheetViews>
  <sheetFormatPr defaultColWidth="14.42578125" defaultRowHeight="15.75" customHeight="1"/>
  <cols>
    <col min="1" max="1" width="32.28515625" customWidth="1"/>
    <col min="3" max="3" width="15.140625" customWidth="1"/>
  </cols>
  <sheetData>
    <row r="1" spans="1:5" ht="15.75" customHeight="1">
      <c r="A1" s="1" t="s">
        <v>0</v>
      </c>
      <c r="B1" s="2"/>
      <c r="C1" s="1" t="s">
        <v>1</v>
      </c>
      <c r="D1" s="2"/>
      <c r="E1" s="1" t="s">
        <v>2</v>
      </c>
    </row>
    <row r="2" spans="1:5" ht="15.75" customHeight="1">
      <c r="A2" s="1" t="s">
        <v>3</v>
      </c>
      <c r="B2" s="2"/>
      <c r="C2" s="1" t="s">
        <v>4</v>
      </c>
      <c r="D2" s="2"/>
      <c r="E2" s="1" t="s">
        <v>5</v>
      </c>
    </row>
    <row r="3" spans="1:5" ht="15.75" customHeight="1">
      <c r="A3" s="1" t="s">
        <v>6</v>
      </c>
      <c r="B3" s="2"/>
      <c r="C3" s="1" t="s">
        <v>7</v>
      </c>
      <c r="D3" s="2"/>
      <c r="E3" s="2"/>
    </row>
    <row r="4" spans="1:5" ht="15.75" customHeight="1">
      <c r="A4" s="1" t="s">
        <v>8</v>
      </c>
      <c r="B4" s="2"/>
      <c r="C4" s="1" t="s">
        <v>9</v>
      </c>
      <c r="D4" s="2"/>
      <c r="E4" s="2"/>
    </row>
    <row r="5" spans="1:5" ht="15.75" customHeight="1">
      <c r="A5" s="2"/>
      <c r="B5" s="2"/>
      <c r="C5" s="1" t="s">
        <v>10</v>
      </c>
      <c r="D5" s="2"/>
      <c r="E5" s="2"/>
    </row>
    <row r="6" spans="1:5" ht="15.75" customHeight="1">
      <c r="A6" s="2"/>
      <c r="B6" s="2"/>
      <c r="C6" s="1" t="s">
        <v>11</v>
      </c>
      <c r="D6" s="2"/>
      <c r="E6" s="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Página1</vt:lpstr>
      <vt:lpstr>Página2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2018-02-20T12:35:54Z</dcterms:created>
  <dcterms:modified xsi:type="dcterms:W3CDTF">2018-02-20T12:39:42Z</dcterms:modified>
</cp:coreProperties>
</file>