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ágina1" sheetId="1" r:id="rId1"/>
    <sheet name="Página2" sheetId="2" r:id="rId2"/>
  </sheets>
  <calcPr calcId="124519"/>
  <fileRecoveryPr repairLoad="1"/>
</workbook>
</file>

<file path=xl/calcChain.xml><?xml version="1.0" encoding="utf-8"?>
<calcChain xmlns="http://schemas.openxmlformats.org/spreadsheetml/2006/main">
  <c r="K81" i="1"/>
</calcChain>
</file>

<file path=xl/sharedStrings.xml><?xml version="1.0" encoding="utf-8"?>
<sst xmlns="http://schemas.openxmlformats.org/spreadsheetml/2006/main" count="552" uniqueCount="210">
  <si>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</si>
  <si>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</si>
  <si>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</si>
  <si>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</si>
  <si>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</si>
  <si>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</si>
  <si>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</si>
  <si>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</si>
  <si>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</si>
  <si>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</si>
  <si>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</si>
  <si>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</si>
  <si>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</si>
  <si>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</si>
  <si>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</si>
  <si>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</si>
  <si>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</si>
  <si>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</si>
  <si>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</si>
  <si>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</si>
  <si>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21/03/18 às 11:53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</si>
  <si>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</si>
  <si>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</si>
  <si>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</si>
  <si>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</si>
  <si>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</si>
  <si>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</si>
  <si>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</si>
  <si>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</si>
  <si>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</si>
  <si>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</si>
  <si>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</si>
  <si>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</si>
  <si>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</si>
  <si>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</si>
  <si>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Agente Administrativo (Jovem Aprendiz)</t>
  </si>
  <si>
    <t>SIM</t>
  </si>
  <si>
    <t>Recife</t>
  </si>
  <si>
    <t>Boa Vista</t>
  </si>
  <si>
    <t>50070-095</t>
  </si>
  <si>
    <t>Fundamental Completo</t>
  </si>
  <si>
    <t>Vaga exclusiva PCD, jovem aprendiz.</t>
  </si>
  <si>
    <t>Analista Contábil</t>
  </si>
  <si>
    <t>NÃO</t>
  </si>
  <si>
    <t>Paulista</t>
  </si>
  <si>
    <t>Maranguape I</t>
  </si>
  <si>
    <t>50030-310</t>
  </si>
  <si>
    <t>Médio Completo</t>
  </si>
  <si>
    <t>Ter bastante experiência na área.</t>
  </si>
  <si>
    <t>Analista de Laboratório de Controle de Qualidade</t>
  </si>
  <si>
    <t>Bairro do Recife</t>
  </si>
  <si>
    <t>Superior Completo</t>
  </si>
  <si>
    <t>Necessário experiência na área de qualidade em laboratório de análise clinica.</t>
  </si>
  <si>
    <t>Analista de Laboratório Químico</t>
  </si>
  <si>
    <t>Necessário experiência na área e ter a carteira do conselho regional em biomedicina atualizada.</t>
  </si>
  <si>
    <t>Arrumador no Serviço Doméstico</t>
  </si>
  <si>
    <t>Ilha do Leite</t>
  </si>
  <si>
    <t>50070-395</t>
  </si>
  <si>
    <t>Experiencia comprovada e referências.</t>
  </si>
  <si>
    <t>Analista de Sistemas (Informática)</t>
  </si>
  <si>
    <t>Domínio total em consultas SQL e banco de dados MS e Oracle. Tranalhar com projetos RM Reports.</t>
  </si>
  <si>
    <t>Assistente Administrativo</t>
  </si>
  <si>
    <t>Superior Incompleto</t>
  </si>
  <si>
    <t>Vaga exclusiva PCD.</t>
  </si>
  <si>
    <t>Assistente de Logística</t>
  </si>
  <si>
    <t>Olinda</t>
  </si>
  <si>
    <t>Aguazinha</t>
  </si>
  <si>
    <t>53270-240</t>
  </si>
  <si>
    <t>Possuir habilitação B.</t>
  </si>
  <si>
    <t>Assistente de Vendas</t>
  </si>
  <si>
    <t>Vitória de Santo Antão</t>
  </si>
  <si>
    <t>Centro</t>
  </si>
  <si>
    <t>Ter habilitação e moto própria.</t>
  </si>
  <si>
    <t>Santo Amaro</t>
  </si>
  <si>
    <t>Vaga exclusiva PCD. Pode ter experiencia informal.</t>
  </si>
  <si>
    <t>Atendente de Lanchonete</t>
  </si>
  <si>
    <t>Os candidatos farão treinamento de 2 meses em Curitiba.</t>
  </si>
  <si>
    <t>Boa Viagem</t>
  </si>
  <si>
    <t>51020-900</t>
  </si>
  <si>
    <t>Atendente de Lojas</t>
  </si>
  <si>
    <t>Tamarineira</t>
  </si>
  <si>
    <t>52051-020</t>
  </si>
  <si>
    <t>Auxiliar Administrativo</t>
  </si>
  <si>
    <t>Madalena</t>
  </si>
  <si>
    <t>50720-715</t>
  </si>
  <si>
    <t>DOMÍNIO EM EXCEL, CONCILIAÇÃO BANCÁRIA, FECHAMENTO DE CAIXA, CONTAS A PAGAR E A RECEBER, PLANILHAS</t>
  </si>
  <si>
    <t>Bairro Novo</t>
  </si>
  <si>
    <t>53030-010</t>
  </si>
  <si>
    <t>Ter experiência na área e domínio de informática.</t>
  </si>
  <si>
    <t>Auxiliar de Almoxarifado</t>
  </si>
  <si>
    <t>Apipucos</t>
  </si>
  <si>
    <t>52291-000</t>
  </si>
  <si>
    <t>Necessário experiência na área.</t>
  </si>
  <si>
    <t>Auxiliar de Cozinha</t>
  </si>
  <si>
    <t>Auxiliar de Laboratório de Análises Físico Química</t>
  </si>
  <si>
    <t>REALIZAR ROTINAS DE LABORATÓRIO , CONFORME O SETOR, ATENDER SOLICITAÇÕES, AUXILIAR COM DOCUMENTOS DE CONTROLE E AFINS</t>
  </si>
  <si>
    <t>Auxiliar de Limpeza</t>
  </si>
  <si>
    <t>50100-000</t>
  </si>
  <si>
    <t>Necessário experiência na área. E experiência com patinação.</t>
  </si>
  <si>
    <t>Auxiliar de Linha de Produção</t>
  </si>
  <si>
    <t>Campo Grande</t>
  </si>
  <si>
    <t>52040-380</t>
  </si>
  <si>
    <t>Biólogo</t>
  </si>
  <si>
    <t>Necessário experiência na área. Ter carteira do conselho profissional atualizada.</t>
  </si>
  <si>
    <t>Biomédico</t>
  </si>
  <si>
    <t>ATUA EM LABORATÓRIO DE ANALISE CLINICA, PRESTA ASSESSORIA CIENTÍFICA,ACOMPANHA O ANDAMENTO DE EXAMES LABORATORIAIS, CORRELACIONA RESULTADOS E ASSINA LAUDOS, ATUALIZA DOCUMENTAÇÃO TÉCNICO CIENTÍFIC. É NECESSÁRIO TER FORMAÇÃO EM FARMÁCIA , BIOMEDICINA OU BIOLOGIA E REGISTRO PROFISSIONAL</t>
  </si>
  <si>
    <t>Chefe de Serviço de Limpeza</t>
  </si>
  <si>
    <t>Aflitos</t>
  </si>
  <si>
    <t>52050-030</t>
  </si>
  <si>
    <t>VAGA PARA "ENCARREGADO DE LIMPEZA". SERÁ UM DIFERENCIAL TER EXPERIÊNCIA EM SHOPPING</t>
  </si>
  <si>
    <t>Conferente de Carga e Descarga</t>
  </si>
  <si>
    <t>50610-120</t>
  </si>
  <si>
    <t>Vaga para Operador de Distribuição.</t>
  </si>
  <si>
    <t>Consultor</t>
  </si>
  <si>
    <t>Arruda</t>
  </si>
  <si>
    <t>51021-360</t>
  </si>
  <si>
    <t>VAGA PARA "CONSULTOR COMERCIAL EXTERNO". TER EXPERIÊNCIA ANTERIOR COM VENDAS. CONHECIMENTO EM INFORMÁTICA. TER MOTO PRÓPRIA</t>
  </si>
  <si>
    <t>Costureira em Geral</t>
  </si>
  <si>
    <t>Cozinheiro Geral</t>
  </si>
  <si>
    <t>50070-145</t>
  </si>
  <si>
    <t>Encruzilhada</t>
  </si>
  <si>
    <t>52030-140</t>
  </si>
  <si>
    <t>50060-002</t>
  </si>
  <si>
    <t>Experiência na área.</t>
  </si>
  <si>
    <t>Fundamental Incompleto</t>
  </si>
  <si>
    <t>Necessário experiência na área. Irá atuar com diversos preparos de alimentos e diversas atividades externas.</t>
  </si>
  <si>
    <t>Encarregado de Seção de Controle de Produção</t>
  </si>
  <si>
    <t>Experiência na função com máquinas injetoras.</t>
  </si>
  <si>
    <t>Farmacêutico</t>
  </si>
  <si>
    <t>Necessário experiência na área. Ter a carteira do conselho profissional atualizada.</t>
  </si>
  <si>
    <t>Fiscal de Segurança</t>
  </si>
  <si>
    <t>Pau Amarelo</t>
  </si>
  <si>
    <t>53431-000</t>
  </si>
  <si>
    <t>Necessário experiência na área e curso de vigilante e segurança pessoal atualizado.</t>
  </si>
  <si>
    <t>Gerente de Loja e Supermercado</t>
  </si>
  <si>
    <t>Gerente Comercial</t>
  </si>
  <si>
    <t>Iputinga</t>
  </si>
  <si>
    <t>50670-000</t>
  </si>
  <si>
    <t>Ter carro próprio e experiêcia na área comercial.</t>
  </si>
  <si>
    <t>Gerente de Hotel</t>
  </si>
  <si>
    <t>Afogados</t>
  </si>
  <si>
    <t>50750-070</t>
  </si>
  <si>
    <t>ATUAR NO GERENCIAMENTO DE EQUIPES E MANUTENÇÃO GERAL DO MOTEL.EXPERIÊNCIA COMO GERENTE E LÍDER DE EQUIPE.EXPERIÊNCIA OU NOÇÃO EM MANUTENÇÃO PREDIAL,PROATIVO,COMPROMETIDO</t>
  </si>
  <si>
    <t>Leitor de Medidores de Água, Gás e Energia.</t>
  </si>
  <si>
    <t>Peixinhos</t>
  </si>
  <si>
    <t>53230-630</t>
  </si>
  <si>
    <t>Vaga exclusiva PCD..</t>
  </si>
  <si>
    <t>Mecânico de Manutenção de Máquinas Hidráulicas</t>
  </si>
  <si>
    <t>EXPERIÊNCIA NA FUNÇÃO COM MANUTENÇÃO MECÂNICA OU HIDRÁULICA E NOÇÕES EM SISTEMA ERP. NECESSÁRIO CURSO DE NR13.</t>
  </si>
  <si>
    <t>Montador de Automóveis</t>
  </si>
  <si>
    <t>Ter curso de mecânica.</t>
  </si>
  <si>
    <t>Motofretista</t>
  </si>
  <si>
    <t>Imbiribeira</t>
  </si>
  <si>
    <t>51170-000</t>
  </si>
  <si>
    <t>Não precisa ter moto própria.</t>
  </si>
  <si>
    <t>Operador de Máquina de Engarrafamento</t>
  </si>
  <si>
    <t>EXPERIÊNCIA NA FUNÇÃO COM LINHAS DE ENGARRAFAMENTO, CONHECIMENTO EM UM EQUIPAMENTO ESPECÍFICO NAS LINHAS DE ENVASE. CONHECIMENTO BÁSICO EM DESENHO MECÂNICO, MECÂNICA ELÉTRICA OU CONTROLE DA QUALIDADE. POSSUIR HABILIDADES COM O PACOTE OFFICE</t>
  </si>
  <si>
    <t>Pasteleiro</t>
  </si>
  <si>
    <t>Médio Incompleto</t>
  </si>
  <si>
    <t>Patinador</t>
  </si>
  <si>
    <t>Varadouro</t>
  </si>
  <si>
    <t>53010-210</t>
  </si>
  <si>
    <t>ATENCAO VAGA PARA PATINADOR.FAVOR SO ENCAMINHAR PESSOAS QUE SAIBAM PATINAR.DISPONIBILIDADE DE HORÁRIO 12X16</t>
  </si>
  <si>
    <t>Preparador de Drinks e Bebidas</t>
  </si>
  <si>
    <t>Curso técnico em química, engenharia de alimentos ou áreas afins.</t>
  </si>
  <si>
    <t>Promotor de Vendas</t>
  </si>
  <si>
    <t>VASTA EXPERIÊNCIA COM DEMONSTRAÇÃO DE PRODUTOS. POSSUIR DISPONIBILIDADE DE HORÁRIO</t>
  </si>
  <si>
    <t>Bela Vista</t>
  </si>
  <si>
    <t>55608-665</t>
  </si>
  <si>
    <t>Necessário ter habilitação e moto própria.</t>
  </si>
  <si>
    <t>Promotor de Vendas Especializado</t>
  </si>
  <si>
    <t>recife</t>
  </si>
  <si>
    <t>VAGA PARA "PROMOTORA TÉCNICA". VASTA EXPERIÊNCIA COM DEMONSTRAÇÃO DE MÁQUINAS PARA CAFÉ. POSSUIR DISPONIBILIDADE DE HORÁRIO</t>
  </si>
  <si>
    <t>Psicólogo do Trabalho</t>
  </si>
  <si>
    <t>Experiência com aplicação de testes psicológicos, habilidade com o pacote office.</t>
  </si>
  <si>
    <t xml:space="preserve">Supervisor de Administração </t>
  </si>
  <si>
    <t>Supervisor de Vendas Comercial</t>
  </si>
  <si>
    <t>Jaboatão dos Guararapes</t>
  </si>
  <si>
    <t>Vista Alegre</t>
  </si>
  <si>
    <t>Necessário experiência na área, habilidade para trabalhar em equipe, conhecimento em excel. CNN "B". Para Jaboatão dos Guararapes e Cabo de Sº Agostinho.</t>
  </si>
  <si>
    <t>Sushiman</t>
  </si>
  <si>
    <t>Tratorista Operador de Roçadeira</t>
  </si>
  <si>
    <t>Piedade</t>
  </si>
  <si>
    <t>54400-420</t>
  </si>
  <si>
    <t>Técnico de Manutenção Industrial</t>
  </si>
  <si>
    <t>Vaga para técnico de manutenção preditiva Jr.</t>
  </si>
  <si>
    <t>Técnico em Manutenção Mecatrônica</t>
  </si>
  <si>
    <t>TÉCNICO EM MECATRÔNICA, ELETRÔNICA OU AUTOMAÇÃO. EXPERIÊNCIA NA FUNÇÃO COM MANUTENÇÃO DE MÁQUINAS E EQUIPAMENTOS ELÉTRICOS, LEITURA DE DESENHO ELÉTRICO/MECÂNICO, NR 10, CONHECIMENTO NOS SISTEMAS DE BAIXA E MÉDIA TENSÃO, MOTORES AC E DC, PRINCÍPIOS DE OPERAÇÃO E INTERFACE PLC, AUTOMAÇÃO, HIDRÁULICA, PNEUMÁTICA E MECÂNICA. POSSUIR HABILIDADES COM O PACOTE OFFICE.</t>
  </si>
  <si>
    <t>Técnico Mecânico na Montagem de Máquinas, Sistemas e Instrumentos</t>
  </si>
  <si>
    <t>52050-385</t>
  </si>
  <si>
    <t>Técnico de Operação Eletrotécnica</t>
  </si>
  <si>
    <t>Desejável ter o pacote Office.</t>
  </si>
  <si>
    <t>Técnico em Administração</t>
  </si>
  <si>
    <t>Vaga exclusiva para PCD.</t>
  </si>
  <si>
    <t>Vendedor Pracista</t>
  </si>
  <si>
    <t>Itapissuma</t>
  </si>
  <si>
    <t>53700-000</t>
  </si>
  <si>
    <t>Sem Expeirência</t>
  </si>
  <si>
    <t>Caixa Dágua</t>
  </si>
  <si>
    <t>53210-251</t>
  </si>
  <si>
    <t>Necessário experiência em carteira e possuir moto própria.</t>
  </si>
  <si>
    <t>FAZER VENDAS DE RECARGAS TELEFÔNICAS E VENDAS DE CHIPS DAS OPERADORAS TIM, CLARO E VIVO.DINÂMICO E GOSTAR DA ÁREA DE VENDAS.VAI TRABALHAR EM RECIFE.VAI PEGAR BASTANTE PESO.TER MOTO PRÓPRIA</t>
  </si>
  <si>
    <t>São Lourenço da mata</t>
  </si>
  <si>
    <t>Necessário experiência na área, conhecimento em excel, CNH "AB". Morar área da Zona sul do Recife.</t>
  </si>
  <si>
    <t>Goiana</t>
  </si>
  <si>
    <t>Ter habilitação AD, vai trabalhar com vendas externas.</t>
  </si>
  <si>
    <t>Vigilante</t>
  </si>
  <si>
    <t>Necessário experiência na área, ter o curso de vigilante, extensão em segurança pessoal atualizado e disponibilidade de horário.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</si>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</sst>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>
  <numFmts count="2">
    <numFmt numFmtId="164" formatCode="&quot;R$&quot;#,##0.00"/>
    <numFmt numFmtId="165" formatCode="[$R$ -416]#,##0.00"/>
  </numFmts>
  <fonts count="15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b/>
      <sz val="12"/>
      <color rgb="FFFFFFFF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0"/>
      <color rgb="FF333333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5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7" fillId="5" borderId="0" xfId="0" applyFont="1" applyFill="1" applyAlignment="1">
      <alignment horizontal="left"/>
    </xf>
    <xf numFmtId="0" fontId="8" fillId="0" borderId="3" xfId="0" applyFont="1" applyBorder="1" applyAlignment="1"/>
    <xf numFmtId="0" fontId="8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5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8" fillId="5" borderId="3" xfId="0" applyFont="1" applyFill="1" applyBorder="1" applyAlignment="1"/>
    <xf numFmtId="4" fontId="0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/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5" borderId="0" xfId="0" applyFont="1" applyFill="1" applyAlignment="1">
      <alignment horizontal="center"/>
    </xf>
    <xf numFmtId="0" fontId="0" fillId="5" borderId="3" xfId="0" applyFont="1" applyFill="1" applyBorder="1" applyAlignment="1">
      <alignment wrapText="1"/>
    </xf>
    <xf numFmtId="4" fontId="0" fillId="5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left"/>
    </xf>
    <xf numFmtId="165" fontId="0" fillId="5" borderId="3" xfId="0" applyNumberFormat="1" applyFont="1" applyFill="1" applyBorder="1" applyAlignment="1"/>
    <xf numFmtId="0" fontId="7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left"/>
    </xf>
    <xf numFmtId="0" fontId="0" fillId="5" borderId="3" xfId="0" applyFont="1" applyFill="1" applyBorder="1" applyAlignment="1">
      <alignment horizontal="center" wrapText="1"/>
    </xf>
    <xf numFmtId="0" fontId="0" fillId="5" borderId="4" xfId="0" applyFont="1" applyFill="1" applyBorder="1" applyAlignment="1">
      <alignment horizontal="center" wrapText="1"/>
    </xf>
    <xf numFmtId="164" fontId="0" fillId="5" borderId="3" xfId="0" applyNumberFormat="1" applyFont="1" applyFill="1" applyBorder="1" applyAlignment="1"/>
    <xf numFmtId="0" fontId="7" fillId="5" borderId="5" xfId="0" applyFont="1" applyFill="1" applyBorder="1" applyAlignment="1">
      <alignment horizontal="center" wrapText="1"/>
    </xf>
    <xf numFmtId="0" fontId="11" fillId="5" borderId="3" xfId="0" applyFont="1" applyFill="1" applyBorder="1" applyAlignment="1"/>
    <xf numFmtId="0" fontId="11" fillId="5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11" fillId="0" borderId="3" xfId="0" applyFont="1" applyBorder="1" applyAlignment="1">
      <alignment horizontal="center" wrapText="1"/>
    </xf>
    <xf numFmtId="164" fontId="0" fillId="5" borderId="3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5" borderId="0" xfId="0" applyFont="1" applyFill="1" applyAlignment="1">
      <alignment horizontal="left"/>
    </xf>
    <xf numFmtId="164" fontId="7" fillId="5" borderId="3" xfId="0" applyNumberFormat="1" applyFont="1" applyFill="1" applyBorder="1" applyAlignment="1">
      <alignment horizontal="left"/>
    </xf>
    <xf numFmtId="0" fontId="1" fillId="0" borderId="0" xfId="0" applyFont="1" applyAlignment="1"/>
    <xf numFmtId="0" fontId="1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2" fillId="6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4" fillId="7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tabSelected="1" workbookViewId="0">
      <selection sqref="A1:N5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47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5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5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>
      <c r="A6" s="45" t="s">
        <v>13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>
      <c r="A7" s="45" t="s">
        <v>14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2.75">
      <c r="A8" s="48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>
      <c r="A9" s="45" t="s">
        <v>15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>
      <c r="A10" s="45" t="s">
        <v>16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>
      <c r="A11" s="45" t="s">
        <v>17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>
      <c r="A12" s="45" t="s">
        <v>18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>
      <c r="A13" s="45" t="s">
        <v>19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ht="12.75">
      <c r="A14" s="53" t="s">
        <v>20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>
      <c r="A15" s="54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12.75">
      <c r="A16" s="3" t="s">
        <v>21</v>
      </c>
      <c r="B16" s="4" t="s">
        <v>22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</row>
    <row r="17" spans="1:14" ht="54" customHeight="1">
      <c r="A17" s="5">
        <v>1</v>
      </c>
      <c r="B17" s="6" t="s">
        <v>35</v>
      </c>
      <c r="C17" s="7" t="s">
        <v>36</v>
      </c>
      <c r="D17" s="8" t="s">
        <v>37</v>
      </c>
      <c r="E17" s="9" t="s">
        <v>38</v>
      </c>
      <c r="F17" s="10" t="s">
        <v>39</v>
      </c>
      <c r="G17" s="11">
        <v>-8.0636610999999991</v>
      </c>
      <c r="H17" s="12">
        <v>-34.894140499999999</v>
      </c>
      <c r="I17" s="13">
        <v>440</v>
      </c>
      <c r="J17" s="14" t="s">
        <v>40</v>
      </c>
      <c r="K17" s="7" t="s">
        <v>1</v>
      </c>
      <c r="L17" s="7">
        <v>5</v>
      </c>
      <c r="M17" s="15" t="s">
        <v>41</v>
      </c>
      <c r="N17" s="14" t="s">
        <v>36</v>
      </c>
    </row>
    <row r="18" spans="1:14" ht="54" customHeight="1">
      <c r="A18" s="5">
        <v>2</v>
      </c>
      <c r="B18" s="16" t="s">
        <v>42</v>
      </c>
      <c r="C18" s="7" t="s">
        <v>43</v>
      </c>
      <c r="D18" s="8" t="s">
        <v>44</v>
      </c>
      <c r="E18" s="9" t="s">
        <v>45</v>
      </c>
      <c r="F18" s="17" t="s">
        <v>46</v>
      </c>
      <c r="G18" s="11">
        <v>-8.0562906000000005</v>
      </c>
      <c r="H18" s="12">
        <v>-34.874831700000001</v>
      </c>
      <c r="I18" s="13">
        <v>1400</v>
      </c>
      <c r="J18" s="14" t="s">
        <v>47</v>
      </c>
      <c r="K18" s="7">
        <v>6</v>
      </c>
      <c r="L18" s="7">
        <v>1</v>
      </c>
      <c r="M18" s="15" t="s">
        <v>48</v>
      </c>
      <c r="N18" s="14" t="s">
        <v>36</v>
      </c>
    </row>
    <row r="19" spans="1:14" ht="54" customHeight="1">
      <c r="A19" s="5">
        <v>3</v>
      </c>
      <c r="B19" s="16" t="s">
        <v>49</v>
      </c>
      <c r="C19" s="7" t="s">
        <v>43</v>
      </c>
      <c r="D19" s="8" t="s">
        <v>37</v>
      </c>
      <c r="E19" s="9" t="s">
        <v>50</v>
      </c>
      <c r="F19" s="17" t="s">
        <v>46</v>
      </c>
      <c r="G19" s="11">
        <v>-8.0562906000000005</v>
      </c>
      <c r="H19" s="12">
        <v>-34.874831700000001</v>
      </c>
      <c r="I19" s="13">
        <v>2000</v>
      </c>
      <c r="J19" s="14" t="s">
        <v>51</v>
      </c>
      <c r="K19" s="7">
        <v>6</v>
      </c>
      <c r="L19" s="7">
        <v>3</v>
      </c>
      <c r="M19" s="15" t="s">
        <v>52</v>
      </c>
      <c r="N19" s="14" t="s">
        <v>36</v>
      </c>
    </row>
    <row r="20" spans="1:14" ht="54" customHeight="1">
      <c r="A20" s="5">
        <v>4</v>
      </c>
      <c r="B20" s="6" t="s">
        <v>53</v>
      </c>
      <c r="C20" s="7" t="s">
        <v>43</v>
      </c>
      <c r="D20" s="8" t="s">
        <v>37</v>
      </c>
      <c r="E20" s="9" t="s">
        <v>50</v>
      </c>
      <c r="F20" s="17" t="s">
        <v>46</v>
      </c>
      <c r="G20" s="11">
        <v>-8.0562906000000005</v>
      </c>
      <c r="H20" s="12">
        <v>-34.874831700000001</v>
      </c>
      <c r="I20" s="13">
        <v>2500</v>
      </c>
      <c r="J20" s="14" t="s">
        <v>51</v>
      </c>
      <c r="K20" s="7">
        <v>6</v>
      </c>
      <c r="L20" s="7">
        <v>10</v>
      </c>
      <c r="M20" s="15" t="s">
        <v>54</v>
      </c>
      <c r="N20" s="14" t="s">
        <v>36</v>
      </c>
    </row>
    <row r="21" spans="1:14" ht="54" customHeight="1">
      <c r="A21" s="5">
        <v>5</v>
      </c>
      <c r="B21" s="6" t="s">
        <v>55</v>
      </c>
      <c r="C21" s="7" t="s">
        <v>43</v>
      </c>
      <c r="D21" s="18" t="s">
        <v>37</v>
      </c>
      <c r="E21" s="9" t="s">
        <v>56</v>
      </c>
      <c r="F21" s="19" t="s">
        <v>57</v>
      </c>
      <c r="G21" s="11">
        <v>-8.0636610999999991</v>
      </c>
      <c r="H21" s="12">
        <v>-34.894140499999999</v>
      </c>
      <c r="I21" s="13">
        <v>1000</v>
      </c>
      <c r="J21" s="14" t="s">
        <v>40</v>
      </c>
      <c r="K21" s="7">
        <v>6</v>
      </c>
      <c r="L21" s="7">
        <v>2</v>
      </c>
      <c r="M21" s="15" t="s">
        <v>58</v>
      </c>
      <c r="N21" s="14" t="s">
        <v>36</v>
      </c>
    </row>
    <row r="22" spans="1:14" ht="54" customHeight="1">
      <c r="A22" s="5">
        <v>6</v>
      </c>
      <c r="B22" s="6" t="s">
        <v>59</v>
      </c>
      <c r="C22" s="7" t="s">
        <v>43</v>
      </c>
      <c r="D22" s="18" t="s">
        <v>37</v>
      </c>
      <c r="E22" s="9" t="s">
        <v>50</v>
      </c>
      <c r="F22" s="17" t="s">
        <v>46</v>
      </c>
      <c r="G22" s="11">
        <v>-8.0562906000000005</v>
      </c>
      <c r="H22" s="12">
        <v>-34.874831700000001</v>
      </c>
      <c r="I22" s="13">
        <v>2000</v>
      </c>
      <c r="J22" s="14" t="s">
        <v>51</v>
      </c>
      <c r="K22" s="7">
        <v>6</v>
      </c>
      <c r="L22" s="7">
        <v>1</v>
      </c>
      <c r="M22" s="20" t="s">
        <v>60</v>
      </c>
      <c r="N22" s="14" t="s">
        <v>36</v>
      </c>
    </row>
    <row r="23" spans="1:14" ht="54" customHeight="1">
      <c r="A23" s="5">
        <v>7</v>
      </c>
      <c r="B23" s="6" t="s">
        <v>61</v>
      </c>
      <c r="C23" s="7" t="s">
        <v>36</v>
      </c>
      <c r="D23" s="18" t="s">
        <v>37</v>
      </c>
      <c r="E23" s="9" t="s">
        <v>38</v>
      </c>
      <c r="F23" s="17" t="s">
        <v>46</v>
      </c>
      <c r="G23" s="11">
        <v>-8.0562906000000005</v>
      </c>
      <c r="H23" s="12">
        <v>-34.874831700000001</v>
      </c>
      <c r="I23" s="13">
        <v>1200</v>
      </c>
      <c r="J23" s="14" t="s">
        <v>62</v>
      </c>
      <c r="K23" s="7">
        <v>6</v>
      </c>
      <c r="L23" s="7">
        <v>1</v>
      </c>
      <c r="M23" s="21" t="s">
        <v>63</v>
      </c>
      <c r="N23" s="14" t="s">
        <v>36</v>
      </c>
    </row>
    <row r="24" spans="1:14" ht="54" customHeight="1">
      <c r="A24" s="5">
        <v>8</v>
      </c>
      <c r="B24" s="6" t="s">
        <v>64</v>
      </c>
      <c r="C24" s="7" t="s">
        <v>43</v>
      </c>
      <c r="D24" s="18" t="s">
        <v>65</v>
      </c>
      <c r="E24" s="9" t="s">
        <v>66</v>
      </c>
      <c r="F24" s="22" t="s">
        <v>67</v>
      </c>
      <c r="G24" s="11">
        <v>-8.0009164999999989</v>
      </c>
      <c r="H24" s="12">
        <v>-34.885099099999998</v>
      </c>
      <c r="I24" s="13">
        <v>1692.22</v>
      </c>
      <c r="J24" s="14" t="s">
        <v>51</v>
      </c>
      <c r="K24" s="7">
        <v>6</v>
      </c>
      <c r="L24" s="7">
        <v>2</v>
      </c>
      <c r="M24" s="15" t="s">
        <v>68</v>
      </c>
      <c r="N24" s="14" t="s">
        <v>36</v>
      </c>
    </row>
    <row r="25" spans="1:14" ht="54" customHeight="1">
      <c r="A25" s="5">
        <v>9</v>
      </c>
      <c r="B25" s="6" t="s">
        <v>69</v>
      </c>
      <c r="C25" s="7" t="s">
        <v>43</v>
      </c>
      <c r="D25" s="18" t="s">
        <v>70</v>
      </c>
      <c r="E25" s="9" t="s">
        <v>71</v>
      </c>
      <c r="F25" s="17" t="s">
        <v>46</v>
      </c>
      <c r="G25" s="11">
        <v>-8.0562906000000005</v>
      </c>
      <c r="H25" s="12">
        <v>-34.874831700000001</v>
      </c>
      <c r="I25" s="13">
        <v>1100</v>
      </c>
      <c r="J25" s="14" t="s">
        <v>47</v>
      </c>
      <c r="K25" s="7" t="s">
        <v>1</v>
      </c>
      <c r="L25" s="7">
        <v>1</v>
      </c>
      <c r="M25" s="15" t="s">
        <v>72</v>
      </c>
      <c r="N25" s="14" t="s">
        <v>36</v>
      </c>
    </row>
    <row r="26" spans="1:14" ht="54" customHeight="1">
      <c r="A26" s="5">
        <v>10</v>
      </c>
      <c r="B26" s="6" t="s">
        <v>69</v>
      </c>
      <c r="C26" s="7" t="s">
        <v>36</v>
      </c>
      <c r="D26" s="18" t="s">
        <v>37</v>
      </c>
      <c r="E26" s="9" t="s">
        <v>73</v>
      </c>
      <c r="F26" s="17" t="s">
        <v>46</v>
      </c>
      <c r="G26" s="11">
        <v>-8.0562906000000005</v>
      </c>
      <c r="H26" s="12">
        <v>-34.874831700000001</v>
      </c>
      <c r="I26" s="13">
        <v>1100</v>
      </c>
      <c r="J26" s="14" t="s">
        <v>40</v>
      </c>
      <c r="K26" s="7">
        <v>6</v>
      </c>
      <c r="L26" s="7">
        <v>1</v>
      </c>
      <c r="M26" s="15" t="s">
        <v>74</v>
      </c>
      <c r="N26" s="14" t="s">
        <v>36</v>
      </c>
    </row>
    <row r="27" spans="1:14" ht="32.25" customHeight="1">
      <c r="A27" s="5">
        <v>11</v>
      </c>
      <c r="B27" s="23" t="s">
        <v>75</v>
      </c>
      <c r="C27" s="7" t="s">
        <v>43</v>
      </c>
      <c r="D27" s="24" t="s">
        <v>37</v>
      </c>
      <c r="E27" s="7" t="s">
        <v>37</v>
      </c>
      <c r="F27" s="25" t="s">
        <v>46</v>
      </c>
      <c r="G27" s="11">
        <v>-8.0562906000000005</v>
      </c>
      <c r="H27" s="11">
        <v>-34.874831700000001</v>
      </c>
      <c r="I27" s="26">
        <v>1100</v>
      </c>
      <c r="J27" s="9" t="s">
        <v>47</v>
      </c>
      <c r="K27" s="7" t="s">
        <v>1</v>
      </c>
      <c r="L27" s="7">
        <v>45</v>
      </c>
      <c r="M27" s="8" t="s">
        <v>76</v>
      </c>
      <c r="N27" s="5" t="s">
        <v>36</v>
      </c>
    </row>
    <row r="28" spans="1:14" ht="32.25" customHeight="1">
      <c r="A28" s="5">
        <v>12</v>
      </c>
      <c r="B28" s="23" t="s">
        <v>75</v>
      </c>
      <c r="C28" s="7" t="s">
        <v>36</v>
      </c>
      <c r="D28" s="24" t="s">
        <v>37</v>
      </c>
      <c r="E28" s="7" t="s">
        <v>77</v>
      </c>
      <c r="F28" s="25" t="s">
        <v>78</v>
      </c>
      <c r="G28" s="11">
        <v>-8.1083154000000004</v>
      </c>
      <c r="H28" s="11">
        <v>-34.898277499999999</v>
      </c>
      <c r="I28" s="26">
        <v>1011</v>
      </c>
      <c r="J28" s="9" t="s">
        <v>40</v>
      </c>
      <c r="K28" s="7">
        <v>6</v>
      </c>
      <c r="L28" s="7">
        <v>7</v>
      </c>
      <c r="M28" s="8" t="s">
        <v>63</v>
      </c>
      <c r="N28" s="5" t="s">
        <v>36</v>
      </c>
    </row>
    <row r="29" spans="1:14" ht="32.25" customHeight="1">
      <c r="A29" s="5">
        <v>13</v>
      </c>
      <c r="B29" s="23" t="s">
        <v>79</v>
      </c>
      <c r="C29" s="7" t="s">
        <v>36</v>
      </c>
      <c r="D29" s="24" t="s">
        <v>37</v>
      </c>
      <c r="E29" s="7" t="s">
        <v>80</v>
      </c>
      <c r="F29" s="25" t="s">
        <v>81</v>
      </c>
      <c r="G29" s="11">
        <v>-8.0297333000000002</v>
      </c>
      <c r="H29" s="11">
        <v>-34.900467499999998</v>
      </c>
      <c r="I29" s="26">
        <v>1060</v>
      </c>
      <c r="J29" s="9" t="s">
        <v>47</v>
      </c>
      <c r="K29" s="7" t="s">
        <v>1</v>
      </c>
      <c r="L29" s="7">
        <v>3</v>
      </c>
      <c r="M29" s="8" t="s">
        <v>63</v>
      </c>
      <c r="N29" s="5" t="s">
        <v>36</v>
      </c>
    </row>
    <row r="30" spans="1:14" ht="32.25" customHeight="1">
      <c r="A30" s="5">
        <v>14</v>
      </c>
      <c r="B30" s="23" t="s">
        <v>82</v>
      </c>
      <c r="C30" s="7" t="s">
        <v>43</v>
      </c>
      <c r="D30" s="24" t="s">
        <v>37</v>
      </c>
      <c r="E30" s="7" t="s">
        <v>83</v>
      </c>
      <c r="F30" s="25" t="s">
        <v>84</v>
      </c>
      <c r="G30" s="11">
        <v>-8.0617657000000005</v>
      </c>
      <c r="H30" s="11">
        <v>-34.907575700000002</v>
      </c>
      <c r="I30" s="26">
        <v>1100</v>
      </c>
      <c r="J30" s="9" t="s">
        <v>47</v>
      </c>
      <c r="K30" s="7">
        <v>6</v>
      </c>
      <c r="L30" s="7">
        <v>3</v>
      </c>
      <c r="M30" s="27" t="s">
        <v>85</v>
      </c>
      <c r="N30" s="5" t="s">
        <v>36</v>
      </c>
    </row>
    <row r="31" spans="1:14" ht="32.25" customHeight="1">
      <c r="A31" s="5">
        <v>15</v>
      </c>
      <c r="B31" s="23" t="s">
        <v>82</v>
      </c>
      <c r="C31" s="7" t="s">
        <v>43</v>
      </c>
      <c r="D31" s="24" t="s">
        <v>65</v>
      </c>
      <c r="E31" s="7" t="s">
        <v>86</v>
      </c>
      <c r="F31" s="25" t="s">
        <v>87</v>
      </c>
      <c r="G31" s="11">
        <v>-7.9999522000000001</v>
      </c>
      <c r="H31" s="11">
        <v>-34.839682500000002</v>
      </c>
      <c r="I31" s="26">
        <v>1300</v>
      </c>
      <c r="J31" s="9" t="s">
        <v>62</v>
      </c>
      <c r="K31" s="7">
        <v>6</v>
      </c>
      <c r="L31" s="7">
        <v>2</v>
      </c>
      <c r="M31" s="8" t="s">
        <v>88</v>
      </c>
      <c r="N31" s="5" t="s">
        <v>36</v>
      </c>
    </row>
    <row r="32" spans="1:14" ht="33" customHeight="1">
      <c r="A32" s="5">
        <v>16</v>
      </c>
      <c r="B32" s="23" t="s">
        <v>89</v>
      </c>
      <c r="C32" s="7" t="s">
        <v>36</v>
      </c>
      <c r="D32" s="24" t="s">
        <v>37</v>
      </c>
      <c r="E32" s="7" t="s">
        <v>90</v>
      </c>
      <c r="F32" s="25" t="s">
        <v>91</v>
      </c>
      <c r="G32" s="11">
        <v>-7.9799084999999987</v>
      </c>
      <c r="H32" s="11">
        <v>-34.929778399999996</v>
      </c>
      <c r="I32" s="26">
        <v>954</v>
      </c>
      <c r="J32" s="9" t="s">
        <v>47</v>
      </c>
      <c r="K32" s="7">
        <v>6</v>
      </c>
      <c r="L32" s="7">
        <v>5</v>
      </c>
      <c r="M32" s="8" t="s">
        <v>92</v>
      </c>
      <c r="N32" s="5" t="s">
        <v>36</v>
      </c>
    </row>
    <row r="33" spans="1:14" ht="25.5" customHeight="1">
      <c r="A33" s="5">
        <v>17</v>
      </c>
      <c r="B33" s="23" t="s">
        <v>93</v>
      </c>
      <c r="C33" s="7" t="s">
        <v>43</v>
      </c>
      <c r="D33" s="18" t="s">
        <v>37</v>
      </c>
      <c r="E33" s="7" t="s">
        <v>50</v>
      </c>
      <c r="F33" s="25" t="s">
        <v>46</v>
      </c>
      <c r="G33" s="11">
        <v>-8.0562906000000005</v>
      </c>
      <c r="H33" s="11">
        <v>-34.874831700000001</v>
      </c>
      <c r="I33" s="26">
        <v>1200</v>
      </c>
      <c r="J33" s="14" t="s">
        <v>47</v>
      </c>
      <c r="K33" s="7" t="s">
        <v>1</v>
      </c>
      <c r="L33" s="7">
        <v>15</v>
      </c>
      <c r="M33" s="8" t="s">
        <v>76</v>
      </c>
      <c r="N33" s="5" t="s">
        <v>36</v>
      </c>
    </row>
    <row r="34" spans="1:14" ht="33.75" customHeight="1">
      <c r="A34" s="5">
        <v>18</v>
      </c>
      <c r="B34" s="23" t="s">
        <v>94</v>
      </c>
      <c r="C34" s="7" t="s">
        <v>43</v>
      </c>
      <c r="D34" s="24" t="s">
        <v>37</v>
      </c>
      <c r="E34" s="7" t="s">
        <v>50</v>
      </c>
      <c r="F34" s="25" t="s">
        <v>46</v>
      </c>
      <c r="G34" s="11">
        <v>-8.0562906000000005</v>
      </c>
      <c r="H34" s="11">
        <v>-34.874831700000001</v>
      </c>
      <c r="I34" s="26">
        <v>1000</v>
      </c>
      <c r="J34" s="14" t="s">
        <v>51</v>
      </c>
      <c r="K34" s="7">
        <v>6</v>
      </c>
      <c r="L34" s="7">
        <v>10</v>
      </c>
      <c r="M34" s="27" t="s">
        <v>95</v>
      </c>
      <c r="N34" s="5" t="s">
        <v>36</v>
      </c>
    </row>
    <row r="35" spans="1:14" ht="25.5" customHeight="1">
      <c r="A35" s="5">
        <v>19</v>
      </c>
      <c r="B35" s="23" t="s">
        <v>96</v>
      </c>
      <c r="C35" s="7" t="s">
        <v>43</v>
      </c>
      <c r="D35" s="24" t="s">
        <v>37</v>
      </c>
      <c r="E35" s="7" t="s">
        <v>73</v>
      </c>
      <c r="F35" s="25" t="s">
        <v>97</v>
      </c>
      <c r="G35" s="11">
        <v>-8.0446933000000005</v>
      </c>
      <c r="H35" s="11">
        <v>-34.880768400000001</v>
      </c>
      <c r="I35" s="26">
        <v>1100</v>
      </c>
      <c r="J35" s="14" t="s">
        <v>47</v>
      </c>
      <c r="K35" s="7">
        <v>6</v>
      </c>
      <c r="L35" s="7">
        <v>5</v>
      </c>
      <c r="M35" s="8" t="s">
        <v>98</v>
      </c>
      <c r="N35" s="5" t="s">
        <v>36</v>
      </c>
    </row>
    <row r="36" spans="1:14" ht="27.75" customHeight="1">
      <c r="A36" s="5">
        <v>20</v>
      </c>
      <c r="B36" s="23" t="s">
        <v>99</v>
      </c>
      <c r="C36" s="7" t="s">
        <v>36</v>
      </c>
      <c r="D36" s="8" t="s">
        <v>37</v>
      </c>
      <c r="E36" s="7" t="s">
        <v>100</v>
      </c>
      <c r="F36" s="28" t="s">
        <v>101</v>
      </c>
      <c r="G36" s="11">
        <v>-8.0255112000000004</v>
      </c>
      <c r="H36" s="12">
        <v>-34.875672600000001</v>
      </c>
      <c r="I36" s="26">
        <v>954</v>
      </c>
      <c r="J36" s="9" t="s">
        <v>40</v>
      </c>
      <c r="K36" s="7" t="s">
        <v>1</v>
      </c>
      <c r="L36" s="7">
        <v>3</v>
      </c>
      <c r="M36" s="29" t="s">
        <v>63</v>
      </c>
      <c r="N36" s="5" t="s">
        <v>36</v>
      </c>
    </row>
    <row r="37" spans="1:14" ht="38.25">
      <c r="A37" s="5">
        <v>21</v>
      </c>
      <c r="B37" s="23" t="s">
        <v>102</v>
      </c>
      <c r="C37" s="7" t="s">
        <v>43</v>
      </c>
      <c r="D37" s="8" t="s">
        <v>37</v>
      </c>
      <c r="E37" s="7" t="s">
        <v>50</v>
      </c>
      <c r="F37" s="25" t="s">
        <v>46</v>
      </c>
      <c r="G37" s="11">
        <v>-8.0562906000000005</v>
      </c>
      <c r="H37" s="11">
        <v>-34.874831700000001</v>
      </c>
      <c r="I37" s="26">
        <v>2500</v>
      </c>
      <c r="J37" s="9" t="s">
        <v>51</v>
      </c>
      <c r="K37" s="7">
        <v>6</v>
      </c>
      <c r="L37" s="7">
        <v>10</v>
      </c>
      <c r="M37" s="8" t="s">
        <v>103</v>
      </c>
      <c r="N37" s="5" t="s">
        <v>36</v>
      </c>
    </row>
    <row r="38" spans="1:14" ht="30.75" customHeight="1">
      <c r="A38" s="5">
        <v>22</v>
      </c>
      <c r="B38" s="23" t="s">
        <v>104</v>
      </c>
      <c r="C38" s="7" t="s">
        <v>43</v>
      </c>
      <c r="D38" s="30" t="s">
        <v>37</v>
      </c>
      <c r="E38" s="7" t="s">
        <v>50</v>
      </c>
      <c r="F38" s="25" t="s">
        <v>46</v>
      </c>
      <c r="G38" s="11">
        <v>-8.0562906000000005</v>
      </c>
      <c r="H38" s="11">
        <v>-34.874831700000001</v>
      </c>
      <c r="I38" s="31">
        <v>2500</v>
      </c>
      <c r="J38" s="9" t="s">
        <v>8</v>
      </c>
      <c r="K38" s="7">
        <v>6</v>
      </c>
      <c r="L38" s="7">
        <v>10</v>
      </c>
      <c r="M38" s="32" t="s">
        <v>105</v>
      </c>
      <c r="N38" s="5" t="s">
        <v>36</v>
      </c>
    </row>
    <row r="39" spans="1:14" ht="30.75" customHeight="1">
      <c r="A39" s="5">
        <v>23</v>
      </c>
      <c r="B39" s="23" t="s">
        <v>106</v>
      </c>
      <c r="C39" s="7" t="s">
        <v>43</v>
      </c>
      <c r="D39" s="30" t="s">
        <v>37</v>
      </c>
      <c r="E39" s="7" t="s">
        <v>107</v>
      </c>
      <c r="F39" s="25" t="s">
        <v>108</v>
      </c>
      <c r="G39" s="11">
        <v>-8.0388771999999999</v>
      </c>
      <c r="H39" s="11">
        <v>-34.894259900000002</v>
      </c>
      <c r="I39" s="31">
        <v>1100</v>
      </c>
      <c r="J39" s="9" t="s">
        <v>47</v>
      </c>
      <c r="K39" s="7">
        <v>6</v>
      </c>
      <c r="L39" s="7">
        <v>2</v>
      </c>
      <c r="M39" s="27" t="s">
        <v>109</v>
      </c>
      <c r="N39" s="5" t="s">
        <v>36</v>
      </c>
    </row>
    <row r="40" spans="1:14" ht="30.75" customHeight="1">
      <c r="A40" s="5">
        <v>24</v>
      </c>
      <c r="B40" s="23" t="s">
        <v>110</v>
      </c>
      <c r="C40" s="7" t="s">
        <v>43</v>
      </c>
      <c r="D40" s="30" t="s">
        <v>37</v>
      </c>
      <c r="E40" s="7" t="s">
        <v>83</v>
      </c>
      <c r="F40" s="25" t="s">
        <v>111</v>
      </c>
      <c r="G40" s="11">
        <v>-8.0542455000000004</v>
      </c>
      <c r="H40" s="11">
        <v>-34.905209900000003</v>
      </c>
      <c r="I40" s="31">
        <v>954</v>
      </c>
      <c r="J40" s="9" t="s">
        <v>47</v>
      </c>
      <c r="K40" s="7">
        <v>6</v>
      </c>
      <c r="L40" s="7">
        <v>3</v>
      </c>
      <c r="M40" s="8" t="s">
        <v>112</v>
      </c>
      <c r="N40" s="5" t="s">
        <v>36</v>
      </c>
    </row>
    <row r="41" spans="1:14" ht="28.5" customHeight="1">
      <c r="A41" s="5">
        <v>25</v>
      </c>
      <c r="B41" s="23" t="s">
        <v>113</v>
      </c>
      <c r="C41" s="7" t="s">
        <v>43</v>
      </c>
      <c r="D41" s="30" t="s">
        <v>37</v>
      </c>
      <c r="E41" s="7" t="s">
        <v>114</v>
      </c>
      <c r="F41" s="25" t="s">
        <v>115</v>
      </c>
      <c r="G41" s="11">
        <v>-8.1256323999999989</v>
      </c>
      <c r="H41" s="11">
        <v>-34.904844799999999</v>
      </c>
      <c r="I41" s="31">
        <v>954</v>
      </c>
      <c r="J41" s="9" t="s">
        <v>47</v>
      </c>
      <c r="K41" s="7">
        <v>6</v>
      </c>
      <c r="L41" s="7">
        <v>2</v>
      </c>
      <c r="M41" s="27" t="s">
        <v>116</v>
      </c>
      <c r="N41" s="5" t="s">
        <v>36</v>
      </c>
    </row>
    <row r="42" spans="1:14" ht="36.75" customHeight="1">
      <c r="A42" s="5">
        <v>26</v>
      </c>
      <c r="B42" s="23" t="s">
        <v>117</v>
      </c>
      <c r="C42" s="7" t="s">
        <v>36</v>
      </c>
      <c r="D42" s="30" t="s">
        <v>37</v>
      </c>
      <c r="E42" s="7" t="s">
        <v>100</v>
      </c>
      <c r="F42" s="28" t="s">
        <v>101</v>
      </c>
      <c r="G42" s="11">
        <v>-8.0255112000000004</v>
      </c>
      <c r="H42" s="11">
        <v>-34.875672600000001</v>
      </c>
      <c r="I42" s="31">
        <v>967</v>
      </c>
      <c r="J42" s="9" t="s">
        <v>40</v>
      </c>
      <c r="K42" s="7" t="s">
        <v>1</v>
      </c>
      <c r="L42" s="7">
        <v>1</v>
      </c>
      <c r="M42" s="8" t="s">
        <v>63</v>
      </c>
      <c r="N42" s="5" t="s">
        <v>36</v>
      </c>
    </row>
    <row r="43" spans="1:14" ht="28.5" customHeight="1">
      <c r="A43" s="5">
        <v>27</v>
      </c>
      <c r="B43" s="23" t="s">
        <v>118</v>
      </c>
      <c r="C43" s="7" t="s">
        <v>43</v>
      </c>
      <c r="D43" s="30" t="s">
        <v>37</v>
      </c>
      <c r="E43" s="7" t="s">
        <v>38</v>
      </c>
      <c r="F43" s="25" t="s">
        <v>119</v>
      </c>
      <c r="G43" s="11">
        <v>42.144558400000001</v>
      </c>
      <c r="H43" s="11">
        <v>-94.525657900000013</v>
      </c>
      <c r="I43" s="31">
        <v>954</v>
      </c>
      <c r="J43" s="9" t="s">
        <v>47</v>
      </c>
      <c r="K43" s="7">
        <v>6</v>
      </c>
      <c r="L43" s="7">
        <v>6</v>
      </c>
      <c r="M43" s="8" t="s">
        <v>48</v>
      </c>
      <c r="N43" s="5" t="s">
        <v>36</v>
      </c>
    </row>
    <row r="44" spans="1:14" ht="28.5" customHeight="1">
      <c r="A44" s="5">
        <v>28</v>
      </c>
      <c r="B44" s="23" t="s">
        <v>118</v>
      </c>
      <c r="C44" s="7" t="s">
        <v>43</v>
      </c>
      <c r="D44" s="30" t="s">
        <v>37</v>
      </c>
      <c r="E44" s="7" t="s">
        <v>120</v>
      </c>
      <c r="F44" s="25" t="s">
        <v>121</v>
      </c>
      <c r="G44" s="11">
        <v>-8.0351299999999988</v>
      </c>
      <c r="H44" s="11">
        <v>-34.885580699999998</v>
      </c>
      <c r="I44" s="31">
        <v>954</v>
      </c>
      <c r="J44" s="9" t="s">
        <v>40</v>
      </c>
      <c r="K44" s="7">
        <v>6</v>
      </c>
      <c r="L44" s="7">
        <v>2</v>
      </c>
      <c r="M44" s="8" t="s">
        <v>92</v>
      </c>
      <c r="N44" s="5" t="s">
        <v>36</v>
      </c>
    </row>
    <row r="45" spans="1:14" ht="33" customHeight="1">
      <c r="A45" s="5">
        <v>29</v>
      </c>
      <c r="B45" s="23" t="s">
        <v>118</v>
      </c>
      <c r="C45" s="7" t="s">
        <v>43</v>
      </c>
      <c r="D45" s="30" t="s">
        <v>37</v>
      </c>
      <c r="E45" s="7" t="s">
        <v>38</v>
      </c>
      <c r="F45" s="25" t="s">
        <v>122</v>
      </c>
      <c r="G45" s="11">
        <v>-8.0629902999999992</v>
      </c>
      <c r="H45" s="11">
        <v>-34.882173700000003</v>
      </c>
      <c r="I45" s="31">
        <v>954</v>
      </c>
      <c r="J45" s="9" t="s">
        <v>47</v>
      </c>
      <c r="K45" s="7">
        <v>6</v>
      </c>
      <c r="L45" s="7">
        <v>2</v>
      </c>
      <c r="M45" s="8" t="s">
        <v>123</v>
      </c>
      <c r="N45" s="14" t="s">
        <v>36</v>
      </c>
    </row>
    <row r="46" spans="1:14" ht="21" customHeight="1">
      <c r="A46" s="5">
        <v>30</v>
      </c>
      <c r="B46" s="23" t="s">
        <v>118</v>
      </c>
      <c r="C46" s="7" t="s">
        <v>43</v>
      </c>
      <c r="D46" s="30" t="s">
        <v>37</v>
      </c>
      <c r="E46" s="7" t="s">
        <v>56</v>
      </c>
      <c r="F46" s="25" t="s">
        <v>57</v>
      </c>
      <c r="G46" s="11">
        <v>-8.0636610999999991</v>
      </c>
      <c r="H46" s="11">
        <v>-34.894140499999999</v>
      </c>
      <c r="I46" s="31">
        <v>1800</v>
      </c>
      <c r="J46" s="9" t="s">
        <v>124</v>
      </c>
      <c r="K46" s="7">
        <v>6</v>
      </c>
      <c r="L46" s="7">
        <v>2</v>
      </c>
      <c r="M46" s="8" t="s">
        <v>125</v>
      </c>
      <c r="N46" s="14" t="s">
        <v>36</v>
      </c>
    </row>
    <row r="47" spans="1:14" ht="38.25" customHeight="1">
      <c r="A47" s="5">
        <v>31</v>
      </c>
      <c r="B47" s="23" t="s">
        <v>126</v>
      </c>
      <c r="C47" s="7" t="s">
        <v>43</v>
      </c>
      <c r="D47" s="30" t="s">
        <v>37</v>
      </c>
      <c r="E47" s="7" t="s">
        <v>83</v>
      </c>
      <c r="F47" s="25" t="s">
        <v>111</v>
      </c>
      <c r="G47" s="11">
        <v>-8.0542455000000004</v>
      </c>
      <c r="H47" s="11">
        <v>-34.905209900000003</v>
      </c>
      <c r="I47" s="31">
        <v>1100</v>
      </c>
      <c r="J47" s="9" t="s">
        <v>47</v>
      </c>
      <c r="K47" s="7">
        <v>6</v>
      </c>
      <c r="L47" s="7">
        <v>2</v>
      </c>
      <c r="M47" s="8" t="s">
        <v>127</v>
      </c>
      <c r="N47" s="5" t="s">
        <v>36</v>
      </c>
    </row>
    <row r="48" spans="1:14" ht="21" customHeight="1">
      <c r="A48" s="5">
        <v>32</v>
      </c>
      <c r="B48" s="23" t="s">
        <v>128</v>
      </c>
      <c r="C48" s="7" t="s">
        <v>43</v>
      </c>
      <c r="D48" s="30" t="s">
        <v>37</v>
      </c>
      <c r="E48" s="7" t="s">
        <v>50</v>
      </c>
      <c r="F48" s="25" t="s">
        <v>46</v>
      </c>
      <c r="G48" s="11">
        <v>-8.0562906000000005</v>
      </c>
      <c r="H48" s="11">
        <v>-34.874831700000001</v>
      </c>
      <c r="I48" s="31">
        <v>2500</v>
      </c>
      <c r="J48" s="9" t="s">
        <v>51</v>
      </c>
      <c r="K48" s="7">
        <v>6</v>
      </c>
      <c r="L48" s="7">
        <v>10</v>
      </c>
      <c r="M48" s="8" t="s">
        <v>129</v>
      </c>
      <c r="N48" s="5" t="s">
        <v>36</v>
      </c>
    </row>
    <row r="49" spans="1:19" ht="30" customHeight="1">
      <c r="A49" s="5">
        <v>33</v>
      </c>
      <c r="B49" s="33" t="s">
        <v>130</v>
      </c>
      <c r="C49" s="34" t="s">
        <v>43</v>
      </c>
      <c r="D49" s="30" t="s">
        <v>44</v>
      </c>
      <c r="E49" s="7" t="s">
        <v>131</v>
      </c>
      <c r="F49" s="17" t="s">
        <v>132</v>
      </c>
      <c r="G49" s="11">
        <v>-7.9800743999999986</v>
      </c>
      <c r="H49" s="12">
        <v>-34.887245</v>
      </c>
      <c r="I49" s="31">
        <v>1000</v>
      </c>
      <c r="J49" s="9" t="s">
        <v>47</v>
      </c>
      <c r="K49" s="7">
        <v>6</v>
      </c>
      <c r="L49" s="34">
        <v>1</v>
      </c>
      <c r="M49" s="8" t="s">
        <v>133</v>
      </c>
      <c r="N49" s="14" t="s">
        <v>36</v>
      </c>
    </row>
    <row r="50" spans="1:19" ht="30" customHeight="1">
      <c r="A50" s="5">
        <v>34</v>
      </c>
      <c r="B50" s="33" t="s">
        <v>134</v>
      </c>
      <c r="C50" s="34" t="s">
        <v>43</v>
      </c>
      <c r="D50" s="30" t="s">
        <v>37</v>
      </c>
      <c r="E50" s="7" t="s">
        <v>38</v>
      </c>
      <c r="F50" s="25" t="s">
        <v>119</v>
      </c>
      <c r="G50" s="11">
        <v>42.144558400000001</v>
      </c>
      <c r="H50" s="11">
        <v>-94.525657900000013</v>
      </c>
      <c r="I50" s="31">
        <v>954</v>
      </c>
      <c r="J50" s="9" t="s">
        <v>51</v>
      </c>
      <c r="K50" s="7">
        <v>6</v>
      </c>
      <c r="L50" s="34">
        <v>3</v>
      </c>
      <c r="M50" s="8" t="s">
        <v>92</v>
      </c>
      <c r="N50" s="14" t="s">
        <v>36</v>
      </c>
    </row>
    <row r="51" spans="1:19" ht="30" customHeight="1">
      <c r="A51" s="5">
        <v>35</v>
      </c>
      <c r="B51" s="33" t="s">
        <v>135</v>
      </c>
      <c r="C51" s="34" t="s">
        <v>43</v>
      </c>
      <c r="D51" s="30" t="s">
        <v>37</v>
      </c>
      <c r="E51" s="7" t="s">
        <v>136</v>
      </c>
      <c r="F51" s="25" t="s">
        <v>137</v>
      </c>
      <c r="G51" s="11">
        <v>-8.0410784</v>
      </c>
      <c r="H51" s="11">
        <v>-34.938227699999999</v>
      </c>
      <c r="I51" s="31">
        <v>1500</v>
      </c>
      <c r="J51" s="9" t="s">
        <v>51</v>
      </c>
      <c r="K51" s="7">
        <v>6</v>
      </c>
      <c r="L51" s="34">
        <v>1</v>
      </c>
      <c r="M51" s="8" t="s">
        <v>138</v>
      </c>
      <c r="N51" s="14" t="s">
        <v>36</v>
      </c>
    </row>
    <row r="52" spans="1:19" ht="30" customHeight="1">
      <c r="A52" s="5">
        <v>36</v>
      </c>
      <c r="B52" s="33" t="s">
        <v>139</v>
      </c>
      <c r="C52" s="34" t="s">
        <v>43</v>
      </c>
      <c r="D52" s="30" t="s">
        <v>37</v>
      </c>
      <c r="E52" s="7" t="s">
        <v>140</v>
      </c>
      <c r="F52" s="17" t="s">
        <v>141</v>
      </c>
      <c r="G52" s="11">
        <v>-8.0742867999999994</v>
      </c>
      <c r="H52" s="12">
        <v>-34.905911499999988</v>
      </c>
      <c r="I52" s="31">
        <v>3000</v>
      </c>
      <c r="J52" s="9" t="s">
        <v>51</v>
      </c>
      <c r="K52" s="7">
        <v>6</v>
      </c>
      <c r="L52" s="34">
        <v>1</v>
      </c>
      <c r="M52" s="27" t="s">
        <v>142</v>
      </c>
      <c r="N52" s="14" t="s">
        <v>36</v>
      </c>
    </row>
    <row r="53" spans="1:19" ht="36.75" customHeight="1">
      <c r="A53" s="5">
        <v>37</v>
      </c>
      <c r="B53" s="33" t="s">
        <v>143</v>
      </c>
      <c r="C53" s="34" t="s">
        <v>36</v>
      </c>
      <c r="D53" s="15" t="s">
        <v>65</v>
      </c>
      <c r="E53" s="7" t="s">
        <v>144</v>
      </c>
      <c r="F53" s="17" t="s">
        <v>145</v>
      </c>
      <c r="G53" s="11">
        <v>-8.0108684999999991</v>
      </c>
      <c r="H53" s="12">
        <v>-34.875616700000002</v>
      </c>
      <c r="I53" s="31">
        <v>1004.04</v>
      </c>
      <c r="J53" s="9" t="s">
        <v>47</v>
      </c>
      <c r="K53" s="7">
        <v>6</v>
      </c>
      <c r="L53" s="34">
        <v>14</v>
      </c>
      <c r="M53" s="8" t="s">
        <v>146</v>
      </c>
      <c r="N53" s="14" t="s">
        <v>36</v>
      </c>
    </row>
    <row r="54" spans="1:19" ht="30" customHeight="1">
      <c r="A54" s="5">
        <v>38</v>
      </c>
      <c r="B54" s="33" t="s">
        <v>147</v>
      </c>
      <c r="C54" s="34" t="s">
        <v>43</v>
      </c>
      <c r="D54" s="15" t="s">
        <v>37</v>
      </c>
      <c r="E54" s="7" t="s">
        <v>83</v>
      </c>
      <c r="F54" s="17" t="s">
        <v>111</v>
      </c>
      <c r="G54" s="11">
        <v>-8.0542455000000004</v>
      </c>
      <c r="H54" s="12">
        <v>-34.905209900000003</v>
      </c>
      <c r="I54" s="31">
        <v>954</v>
      </c>
      <c r="J54" s="9" t="s">
        <v>47</v>
      </c>
      <c r="K54" s="7">
        <v>6</v>
      </c>
      <c r="L54" s="34">
        <v>1</v>
      </c>
      <c r="M54" s="27" t="s">
        <v>148</v>
      </c>
      <c r="N54" s="14" t="s">
        <v>36</v>
      </c>
    </row>
    <row r="55" spans="1:19" ht="30" customHeight="1">
      <c r="A55" s="5">
        <v>39</v>
      </c>
      <c r="B55" s="33" t="s">
        <v>149</v>
      </c>
      <c r="C55" s="34" t="s">
        <v>43</v>
      </c>
      <c r="D55" s="15" t="s">
        <v>37</v>
      </c>
      <c r="E55" s="7" t="s">
        <v>80</v>
      </c>
      <c r="F55" s="17" t="s">
        <v>81</v>
      </c>
      <c r="G55" s="11">
        <v>-8.0297333000000002</v>
      </c>
      <c r="H55" s="12">
        <v>-34.900467499999998</v>
      </c>
      <c r="I55" s="31">
        <v>954</v>
      </c>
      <c r="J55" s="9" t="s">
        <v>47</v>
      </c>
      <c r="K55" s="7">
        <v>6</v>
      </c>
      <c r="L55" s="34">
        <v>1</v>
      </c>
      <c r="M55" s="8" t="s">
        <v>150</v>
      </c>
      <c r="N55" s="14" t="s">
        <v>36</v>
      </c>
    </row>
    <row r="56" spans="1:19" ht="30" customHeight="1">
      <c r="A56" s="5">
        <v>40</v>
      </c>
      <c r="B56" s="33" t="s">
        <v>151</v>
      </c>
      <c r="C56" s="34" t="s">
        <v>43</v>
      </c>
      <c r="D56" s="15" t="s">
        <v>37</v>
      </c>
      <c r="E56" s="7" t="s">
        <v>152</v>
      </c>
      <c r="F56" s="17" t="s">
        <v>153</v>
      </c>
      <c r="G56" s="11">
        <v>-8.0995188999999996</v>
      </c>
      <c r="H56" s="12">
        <v>-34.910648799999997</v>
      </c>
      <c r="I56" s="31">
        <v>1100</v>
      </c>
      <c r="J56" s="9" t="s">
        <v>47</v>
      </c>
      <c r="K56" s="7">
        <v>6</v>
      </c>
      <c r="L56" s="34">
        <v>1</v>
      </c>
      <c r="M56" s="8" t="s">
        <v>154</v>
      </c>
      <c r="N56" s="14" t="s">
        <v>36</v>
      </c>
    </row>
    <row r="57" spans="1:19" ht="24.75" customHeight="1">
      <c r="A57" s="5">
        <v>41</v>
      </c>
      <c r="B57" s="19" t="s">
        <v>155</v>
      </c>
      <c r="C57" s="34" t="s">
        <v>43</v>
      </c>
      <c r="D57" s="15" t="s">
        <v>37</v>
      </c>
      <c r="E57" s="7" t="s">
        <v>83</v>
      </c>
      <c r="F57" s="25" t="s">
        <v>111</v>
      </c>
      <c r="G57" s="11">
        <v>-8.0542455000000004</v>
      </c>
      <c r="H57" s="11">
        <v>-34.905209900000003</v>
      </c>
      <c r="I57" s="31">
        <v>954</v>
      </c>
      <c r="J57" s="35" t="s">
        <v>47</v>
      </c>
      <c r="K57" s="5">
        <v>6</v>
      </c>
      <c r="L57" s="5">
        <v>4</v>
      </c>
      <c r="M57" s="27" t="s">
        <v>156</v>
      </c>
      <c r="N57" s="14" t="s">
        <v>36</v>
      </c>
      <c r="O57" s="36"/>
      <c r="P57" s="36"/>
      <c r="Q57" s="36"/>
      <c r="R57" s="36"/>
      <c r="S57" s="36"/>
    </row>
    <row r="58" spans="1:19" ht="24.75" customHeight="1">
      <c r="A58" s="5">
        <v>42</v>
      </c>
      <c r="B58" s="19" t="s">
        <v>157</v>
      </c>
      <c r="C58" s="34" t="s">
        <v>43</v>
      </c>
      <c r="D58" s="15" t="s">
        <v>37</v>
      </c>
      <c r="E58" s="7" t="s">
        <v>38</v>
      </c>
      <c r="F58" s="25" t="s">
        <v>119</v>
      </c>
      <c r="G58" s="11">
        <v>42.144558400000001</v>
      </c>
      <c r="H58" s="11">
        <v>-94.525657900000013</v>
      </c>
      <c r="I58" s="31">
        <v>954</v>
      </c>
      <c r="J58" s="35" t="s">
        <v>158</v>
      </c>
      <c r="K58" s="5">
        <v>6</v>
      </c>
      <c r="L58" s="5">
        <v>3</v>
      </c>
      <c r="M58" s="8" t="s">
        <v>48</v>
      </c>
      <c r="N58" s="14" t="s">
        <v>36</v>
      </c>
      <c r="O58" s="36"/>
      <c r="P58" s="36"/>
      <c r="Q58" s="36"/>
      <c r="R58" s="36"/>
      <c r="S58" s="36"/>
    </row>
    <row r="59" spans="1:19" ht="35.25" customHeight="1">
      <c r="A59" s="5">
        <v>43</v>
      </c>
      <c r="B59" s="19" t="s">
        <v>159</v>
      </c>
      <c r="C59" s="34" t="s">
        <v>43</v>
      </c>
      <c r="D59" s="15" t="s">
        <v>65</v>
      </c>
      <c r="E59" s="7" t="s">
        <v>160</v>
      </c>
      <c r="F59" s="10" t="s">
        <v>161</v>
      </c>
      <c r="G59" s="11">
        <v>-8.0126920999999989</v>
      </c>
      <c r="H59" s="11">
        <v>-34.8591482</v>
      </c>
      <c r="I59" s="31">
        <v>1050</v>
      </c>
      <c r="J59" s="35" t="s">
        <v>47</v>
      </c>
      <c r="K59" s="5">
        <v>6</v>
      </c>
      <c r="L59" s="5">
        <v>5</v>
      </c>
      <c r="M59" s="27" t="s">
        <v>162</v>
      </c>
      <c r="N59" s="14" t="s">
        <v>36</v>
      </c>
      <c r="O59" s="36"/>
      <c r="P59" s="36"/>
      <c r="Q59" s="36"/>
      <c r="R59" s="36"/>
      <c r="S59" s="36"/>
    </row>
    <row r="60" spans="1:19" ht="24.75" customHeight="1">
      <c r="A60" s="5">
        <v>44</v>
      </c>
      <c r="B60" s="19" t="s">
        <v>163</v>
      </c>
      <c r="C60" s="34" t="s">
        <v>43</v>
      </c>
      <c r="D60" s="15" t="s">
        <v>37</v>
      </c>
      <c r="E60" s="7" t="s">
        <v>83</v>
      </c>
      <c r="F60" s="25" t="s">
        <v>111</v>
      </c>
      <c r="G60" s="11">
        <v>-8.0542455000000004</v>
      </c>
      <c r="H60" s="11">
        <v>-34.905209900000003</v>
      </c>
      <c r="I60" s="31">
        <v>954</v>
      </c>
      <c r="J60" s="35" t="s">
        <v>47</v>
      </c>
      <c r="K60" s="5">
        <v>6</v>
      </c>
      <c r="L60" s="5">
        <v>2</v>
      </c>
      <c r="M60" s="8" t="s">
        <v>164</v>
      </c>
      <c r="N60" s="14" t="s">
        <v>36</v>
      </c>
      <c r="O60" s="36"/>
      <c r="P60" s="36"/>
      <c r="Q60" s="36"/>
      <c r="R60" s="36"/>
      <c r="S60" s="36"/>
    </row>
    <row r="61" spans="1:19" ht="24.75" customHeight="1">
      <c r="A61" s="5">
        <v>45</v>
      </c>
      <c r="B61" s="19" t="s">
        <v>165</v>
      </c>
      <c r="C61" s="34" t="s">
        <v>43</v>
      </c>
      <c r="D61" s="15" t="s">
        <v>37</v>
      </c>
      <c r="E61" s="7" t="s">
        <v>83</v>
      </c>
      <c r="F61" s="25" t="s">
        <v>111</v>
      </c>
      <c r="G61" s="11">
        <v>-8.0542455000000004</v>
      </c>
      <c r="H61" s="11">
        <v>-34.905209900000003</v>
      </c>
      <c r="I61" s="31">
        <v>954</v>
      </c>
      <c r="J61" s="35" t="s">
        <v>47</v>
      </c>
      <c r="K61" s="5">
        <v>6</v>
      </c>
      <c r="L61" s="5">
        <v>1</v>
      </c>
      <c r="M61" s="27" t="s">
        <v>166</v>
      </c>
      <c r="N61" s="14" t="s">
        <v>36</v>
      </c>
      <c r="O61" s="36"/>
      <c r="P61" s="36"/>
      <c r="Q61" s="36"/>
      <c r="R61" s="36"/>
      <c r="S61" s="36"/>
    </row>
    <row r="62" spans="1:19" ht="24.75" customHeight="1">
      <c r="A62" s="5">
        <v>46</v>
      </c>
      <c r="B62" s="19" t="s">
        <v>165</v>
      </c>
      <c r="C62" s="34" t="s">
        <v>43</v>
      </c>
      <c r="D62" s="15" t="s">
        <v>70</v>
      </c>
      <c r="E62" s="7" t="s">
        <v>167</v>
      </c>
      <c r="F62" s="25" t="s">
        <v>168</v>
      </c>
      <c r="G62" s="11">
        <v>-8.1090754999999994</v>
      </c>
      <c r="H62" s="11">
        <v>-35.3013543</v>
      </c>
      <c r="I62" s="31">
        <v>1100</v>
      </c>
      <c r="J62" s="35" t="s">
        <v>47</v>
      </c>
      <c r="K62" s="5" t="s">
        <v>1</v>
      </c>
      <c r="L62" s="5">
        <v>1</v>
      </c>
      <c r="M62" s="37" t="s">
        <v>169</v>
      </c>
      <c r="N62" s="14" t="s">
        <v>36</v>
      </c>
      <c r="O62" s="36"/>
      <c r="P62" s="36"/>
      <c r="Q62" s="36"/>
      <c r="R62" s="36"/>
      <c r="S62" s="36"/>
    </row>
    <row r="63" spans="1:19" ht="24.75" customHeight="1">
      <c r="A63" s="5">
        <v>47</v>
      </c>
      <c r="B63" s="19" t="s">
        <v>170</v>
      </c>
      <c r="C63" s="34" t="s">
        <v>43</v>
      </c>
      <c r="D63" s="15" t="s">
        <v>171</v>
      </c>
      <c r="E63" s="7" t="s">
        <v>83</v>
      </c>
      <c r="F63" s="25" t="s">
        <v>111</v>
      </c>
      <c r="G63" s="11">
        <v>-8.0542455000000004</v>
      </c>
      <c r="H63" s="11">
        <v>-34.905209900000003</v>
      </c>
      <c r="I63" s="31">
        <v>1000</v>
      </c>
      <c r="J63" s="35" t="s">
        <v>47</v>
      </c>
      <c r="K63" s="5">
        <v>6</v>
      </c>
      <c r="L63" s="5">
        <v>1</v>
      </c>
      <c r="M63" s="27" t="s">
        <v>172</v>
      </c>
      <c r="N63" s="14" t="s">
        <v>36</v>
      </c>
      <c r="O63" s="36"/>
      <c r="P63" s="36"/>
      <c r="Q63" s="36"/>
      <c r="R63" s="36"/>
      <c r="S63" s="36"/>
    </row>
    <row r="64" spans="1:19" ht="24.75" customHeight="1">
      <c r="A64" s="5">
        <v>48</v>
      </c>
      <c r="B64" s="19" t="s">
        <v>173</v>
      </c>
      <c r="C64" s="34" t="s">
        <v>43</v>
      </c>
      <c r="D64" s="15" t="s">
        <v>37</v>
      </c>
      <c r="E64" s="7" t="s">
        <v>83</v>
      </c>
      <c r="F64" s="25" t="s">
        <v>111</v>
      </c>
      <c r="G64" s="11">
        <v>-8.0542455000000004</v>
      </c>
      <c r="H64" s="11">
        <v>-34.905209900000003</v>
      </c>
      <c r="I64" s="31">
        <v>650</v>
      </c>
      <c r="J64" s="35" t="s">
        <v>62</v>
      </c>
      <c r="K64" s="5" t="s">
        <v>1</v>
      </c>
      <c r="L64" s="5">
        <v>1</v>
      </c>
      <c r="M64" s="37" t="s">
        <v>174</v>
      </c>
      <c r="N64" s="14" t="s">
        <v>36</v>
      </c>
      <c r="O64" s="36"/>
      <c r="P64" s="36"/>
      <c r="Q64" s="36"/>
      <c r="R64" s="36"/>
      <c r="S64" s="36"/>
    </row>
    <row r="65" spans="1:19" ht="24.75" customHeight="1">
      <c r="A65" s="5">
        <v>49</v>
      </c>
      <c r="B65" s="19" t="s">
        <v>175</v>
      </c>
      <c r="C65" s="34" t="s">
        <v>43</v>
      </c>
      <c r="D65" s="15" t="s">
        <v>37</v>
      </c>
      <c r="E65" s="7" t="s">
        <v>50</v>
      </c>
      <c r="F65" s="25" t="s">
        <v>46</v>
      </c>
      <c r="G65" s="11">
        <v>-8.0562906000000005</v>
      </c>
      <c r="H65" s="11">
        <v>-34.874831700000001</v>
      </c>
      <c r="I65" s="31">
        <v>2500</v>
      </c>
      <c r="J65" s="35" t="s">
        <v>51</v>
      </c>
      <c r="K65" s="5">
        <v>6</v>
      </c>
      <c r="L65" s="5">
        <v>5</v>
      </c>
      <c r="M65" s="37" t="s">
        <v>92</v>
      </c>
      <c r="N65" s="14" t="s">
        <v>36</v>
      </c>
      <c r="O65" s="36"/>
      <c r="P65" s="36"/>
      <c r="Q65" s="36"/>
      <c r="R65" s="36"/>
      <c r="S65" s="36"/>
    </row>
    <row r="66" spans="1:19" ht="33.75" customHeight="1">
      <c r="A66" s="5">
        <v>50</v>
      </c>
      <c r="B66" s="19" t="s">
        <v>176</v>
      </c>
      <c r="C66" s="34" t="s">
        <v>43</v>
      </c>
      <c r="D66" s="15" t="s">
        <v>177</v>
      </c>
      <c r="E66" s="7" t="s">
        <v>178</v>
      </c>
      <c r="F66" s="25" t="s">
        <v>46</v>
      </c>
      <c r="G66" s="11">
        <v>-8.0562906000000005</v>
      </c>
      <c r="H66" s="11">
        <v>-34.874831700000001</v>
      </c>
      <c r="I66" s="31">
        <v>1659</v>
      </c>
      <c r="J66" s="35" t="s">
        <v>51</v>
      </c>
      <c r="K66" s="5">
        <v>6</v>
      </c>
      <c r="L66" s="5">
        <v>2</v>
      </c>
      <c r="M66" s="37" t="s">
        <v>179</v>
      </c>
      <c r="N66" s="14" t="s">
        <v>36</v>
      </c>
      <c r="O66" s="36"/>
      <c r="P66" s="36"/>
      <c r="Q66" s="36"/>
      <c r="R66" s="36"/>
      <c r="S66" s="36"/>
    </row>
    <row r="67" spans="1:19" ht="30.75" customHeight="1">
      <c r="A67" s="5">
        <v>51</v>
      </c>
      <c r="B67" s="19" t="s">
        <v>180</v>
      </c>
      <c r="C67" s="34" t="s">
        <v>43</v>
      </c>
      <c r="D67" s="15" t="s">
        <v>37</v>
      </c>
      <c r="E67" s="7" t="s">
        <v>38</v>
      </c>
      <c r="F67" s="25" t="s">
        <v>119</v>
      </c>
      <c r="G67" s="11">
        <v>42.144558400000001</v>
      </c>
      <c r="H67" s="11">
        <v>-94.525657900000013</v>
      </c>
      <c r="I67" s="38">
        <v>954</v>
      </c>
      <c r="J67" s="35" t="s">
        <v>47</v>
      </c>
      <c r="K67" s="5">
        <v>6</v>
      </c>
      <c r="L67" s="5">
        <v>3</v>
      </c>
      <c r="M67" s="37" t="s">
        <v>48</v>
      </c>
      <c r="N67" s="14" t="s">
        <v>36</v>
      </c>
      <c r="O67" s="36"/>
      <c r="P67" s="36"/>
      <c r="Q67" s="36"/>
      <c r="R67" s="36"/>
      <c r="S67" s="36"/>
    </row>
    <row r="68" spans="1:19" ht="35.25" customHeight="1">
      <c r="A68" s="5">
        <v>52</v>
      </c>
      <c r="B68" s="19" t="s">
        <v>181</v>
      </c>
      <c r="C68" s="34" t="s">
        <v>43</v>
      </c>
      <c r="D68" s="15" t="s">
        <v>177</v>
      </c>
      <c r="E68" s="7" t="s">
        <v>182</v>
      </c>
      <c r="F68" s="25" t="s">
        <v>183</v>
      </c>
      <c r="G68" s="11">
        <v>-8.1494447999999995</v>
      </c>
      <c r="H68" s="11">
        <v>-34.9162234</v>
      </c>
      <c r="I68" s="31">
        <v>1080</v>
      </c>
      <c r="J68" s="35" t="s">
        <v>158</v>
      </c>
      <c r="K68" s="5">
        <v>6</v>
      </c>
      <c r="L68" s="5">
        <v>1</v>
      </c>
      <c r="M68" s="37" t="s">
        <v>48</v>
      </c>
      <c r="N68" s="14" t="s">
        <v>36</v>
      </c>
      <c r="O68" s="36"/>
      <c r="P68" s="36"/>
      <c r="Q68" s="36"/>
      <c r="R68" s="36"/>
      <c r="S68" s="36"/>
    </row>
    <row r="69" spans="1:19" ht="35.25" customHeight="1">
      <c r="A69" s="5">
        <v>53</v>
      </c>
      <c r="B69" s="19" t="s">
        <v>184</v>
      </c>
      <c r="C69" s="34" t="s">
        <v>43</v>
      </c>
      <c r="D69" s="15" t="s">
        <v>37</v>
      </c>
      <c r="E69" s="7" t="s">
        <v>83</v>
      </c>
      <c r="F69" s="25" t="s">
        <v>111</v>
      </c>
      <c r="G69" s="11">
        <v>-8.0542455000000004</v>
      </c>
      <c r="H69" s="11">
        <v>-34.905209900000003</v>
      </c>
      <c r="I69" s="31">
        <v>954</v>
      </c>
      <c r="J69" s="35" t="s">
        <v>47</v>
      </c>
      <c r="K69" s="5">
        <v>6</v>
      </c>
      <c r="L69" s="5">
        <v>1</v>
      </c>
      <c r="M69" s="37" t="s">
        <v>185</v>
      </c>
      <c r="N69" s="14" t="s">
        <v>36</v>
      </c>
      <c r="O69" s="36"/>
      <c r="P69" s="36"/>
      <c r="Q69" s="36"/>
      <c r="R69" s="36"/>
      <c r="S69" s="36"/>
    </row>
    <row r="70" spans="1:19" ht="35.25" customHeight="1">
      <c r="A70" s="5">
        <v>54</v>
      </c>
      <c r="B70" s="19" t="s">
        <v>186</v>
      </c>
      <c r="C70" s="34" t="s">
        <v>43</v>
      </c>
      <c r="D70" s="15" t="s">
        <v>37</v>
      </c>
      <c r="E70" s="7" t="s">
        <v>83</v>
      </c>
      <c r="F70" s="25" t="s">
        <v>111</v>
      </c>
      <c r="G70" s="11">
        <v>-8.0542455000000004</v>
      </c>
      <c r="H70" s="11">
        <v>-34.905209900000003</v>
      </c>
      <c r="I70" s="31">
        <v>954</v>
      </c>
      <c r="J70" s="35" t="s">
        <v>47</v>
      </c>
      <c r="K70" s="5">
        <v>6</v>
      </c>
      <c r="L70" s="5">
        <v>1</v>
      </c>
      <c r="M70" s="39" t="s">
        <v>187</v>
      </c>
      <c r="N70" s="14" t="s">
        <v>36</v>
      </c>
      <c r="O70" s="36"/>
      <c r="P70" s="36"/>
      <c r="Q70" s="36"/>
      <c r="R70" s="36"/>
      <c r="S70" s="36"/>
    </row>
    <row r="71" spans="1:19" ht="35.25" customHeight="1">
      <c r="A71" s="5">
        <v>55</v>
      </c>
      <c r="B71" s="19" t="s">
        <v>188</v>
      </c>
      <c r="C71" s="34" t="s">
        <v>43</v>
      </c>
      <c r="D71" s="15" t="s">
        <v>37</v>
      </c>
      <c r="E71" s="7" t="s">
        <v>120</v>
      </c>
      <c r="F71" s="25" t="s">
        <v>189</v>
      </c>
      <c r="G71" s="11">
        <v>-8.0381350999999999</v>
      </c>
      <c r="H71" s="11">
        <v>-34.893849699999997</v>
      </c>
      <c r="I71" s="31">
        <v>2000</v>
      </c>
      <c r="J71" s="35" t="s">
        <v>47</v>
      </c>
      <c r="K71" s="5">
        <v>6</v>
      </c>
      <c r="L71" s="5">
        <v>2</v>
      </c>
      <c r="M71" s="40"/>
      <c r="N71" s="14" t="s">
        <v>36</v>
      </c>
      <c r="O71" s="36"/>
      <c r="P71" s="36"/>
      <c r="Q71" s="36"/>
      <c r="R71" s="36"/>
      <c r="S71" s="36"/>
    </row>
    <row r="72" spans="1:19" ht="39" customHeight="1">
      <c r="A72" s="5">
        <v>56</v>
      </c>
      <c r="B72" s="19" t="s">
        <v>190</v>
      </c>
      <c r="C72" s="34" t="s">
        <v>43</v>
      </c>
      <c r="D72" s="15" t="s">
        <v>37</v>
      </c>
      <c r="E72" s="7" t="s">
        <v>83</v>
      </c>
      <c r="F72" s="25" t="s">
        <v>111</v>
      </c>
      <c r="G72" s="11">
        <v>-8.0542455000000004</v>
      </c>
      <c r="H72" s="11">
        <v>-34.905209900000003</v>
      </c>
      <c r="I72" s="31">
        <v>954</v>
      </c>
      <c r="J72" s="35" t="s">
        <v>47</v>
      </c>
      <c r="K72" s="5">
        <v>6</v>
      </c>
      <c r="L72" s="5">
        <v>1</v>
      </c>
      <c r="M72" s="37" t="s">
        <v>191</v>
      </c>
      <c r="N72" s="14" t="s">
        <v>36</v>
      </c>
      <c r="O72" s="36"/>
      <c r="P72" s="36"/>
      <c r="Q72" s="36"/>
      <c r="R72" s="36"/>
      <c r="S72" s="36"/>
    </row>
    <row r="73" spans="1:19" ht="39" customHeight="1">
      <c r="A73" s="5">
        <v>57</v>
      </c>
      <c r="B73" s="19" t="s">
        <v>192</v>
      </c>
      <c r="C73" s="34" t="s">
        <v>36</v>
      </c>
      <c r="D73" s="15" t="s">
        <v>37</v>
      </c>
      <c r="E73" s="7" t="s">
        <v>50</v>
      </c>
      <c r="F73" s="25" t="s">
        <v>46</v>
      </c>
      <c r="G73" s="11">
        <v>-8.0562906000000005</v>
      </c>
      <c r="H73" s="11">
        <v>-34.874831700000001</v>
      </c>
      <c r="I73" s="31">
        <v>1000</v>
      </c>
      <c r="J73" s="35" t="s">
        <v>47</v>
      </c>
      <c r="K73" s="5" t="s">
        <v>1</v>
      </c>
      <c r="L73" s="5">
        <v>1</v>
      </c>
      <c r="M73" s="37" t="s">
        <v>193</v>
      </c>
      <c r="N73" s="14" t="s">
        <v>36</v>
      </c>
      <c r="O73" s="36"/>
      <c r="P73" s="36"/>
      <c r="Q73" s="36"/>
      <c r="R73" s="36"/>
      <c r="S73" s="36"/>
    </row>
    <row r="74" spans="1:19" ht="39" customHeight="1">
      <c r="A74" s="5">
        <v>58</v>
      </c>
      <c r="B74" s="19" t="s">
        <v>194</v>
      </c>
      <c r="C74" s="34" t="s">
        <v>36</v>
      </c>
      <c r="D74" s="15" t="s">
        <v>195</v>
      </c>
      <c r="E74" s="7" t="s">
        <v>71</v>
      </c>
      <c r="F74" s="25" t="s">
        <v>196</v>
      </c>
      <c r="G74" s="11">
        <v>-7.7493144999999988</v>
      </c>
      <c r="H74" s="11">
        <v>-34.917580999999998</v>
      </c>
      <c r="I74" s="31">
        <v>1100</v>
      </c>
      <c r="J74" s="35" t="s">
        <v>47</v>
      </c>
      <c r="K74" s="5" t="s">
        <v>197</v>
      </c>
      <c r="L74" s="5">
        <v>2</v>
      </c>
      <c r="M74" s="37" t="s">
        <v>63</v>
      </c>
      <c r="N74" s="14" t="s">
        <v>36</v>
      </c>
      <c r="O74" s="36"/>
      <c r="P74" s="36"/>
      <c r="Q74" s="36"/>
      <c r="R74" s="36"/>
      <c r="S74" s="36"/>
    </row>
    <row r="75" spans="1:19" ht="48" customHeight="1">
      <c r="A75" s="5">
        <v>59</v>
      </c>
      <c r="B75" s="19" t="s">
        <v>194</v>
      </c>
      <c r="C75" s="34" t="s">
        <v>43</v>
      </c>
      <c r="D75" s="15" t="s">
        <v>65</v>
      </c>
      <c r="E75" s="7" t="s">
        <v>198</v>
      </c>
      <c r="F75" s="41" t="s">
        <v>199</v>
      </c>
      <c r="G75" s="11">
        <v>-7.9980121999999989</v>
      </c>
      <c r="H75" s="11">
        <v>-34.900226500000002</v>
      </c>
      <c r="I75" s="38">
        <v>1000</v>
      </c>
      <c r="J75" s="35" t="s">
        <v>47</v>
      </c>
      <c r="K75" s="5">
        <v>6</v>
      </c>
      <c r="L75" s="5">
        <v>8</v>
      </c>
      <c r="M75" s="29" t="s">
        <v>200</v>
      </c>
      <c r="N75" s="14" t="s">
        <v>36</v>
      </c>
      <c r="O75" s="36"/>
      <c r="P75" s="36"/>
      <c r="Q75" s="36"/>
      <c r="R75" s="36"/>
      <c r="S75" s="36"/>
    </row>
    <row r="76" spans="1:19" ht="48" customHeight="1">
      <c r="A76" s="5">
        <v>60</v>
      </c>
      <c r="B76" s="19" t="s">
        <v>194</v>
      </c>
      <c r="C76" s="34" t="s">
        <v>43</v>
      </c>
      <c r="D76" s="15" t="s">
        <v>37</v>
      </c>
      <c r="E76" s="7" t="s">
        <v>50</v>
      </c>
      <c r="F76" s="25" t="s">
        <v>46</v>
      </c>
      <c r="G76" s="11">
        <v>-8.0562906000000005</v>
      </c>
      <c r="H76" s="11">
        <v>-34.874831700000001</v>
      </c>
      <c r="I76" s="38">
        <v>1100</v>
      </c>
      <c r="J76" s="35" t="s">
        <v>47</v>
      </c>
      <c r="K76" s="5" t="s">
        <v>197</v>
      </c>
      <c r="L76" s="5">
        <v>5</v>
      </c>
      <c r="M76" s="27" t="s">
        <v>201</v>
      </c>
      <c r="N76" s="14" t="s">
        <v>36</v>
      </c>
      <c r="O76" s="36"/>
      <c r="P76" s="36"/>
      <c r="Q76" s="36"/>
      <c r="R76" s="36"/>
      <c r="S76" s="36"/>
    </row>
    <row r="77" spans="1:19" ht="51">
      <c r="A77" s="5">
        <v>61</v>
      </c>
      <c r="B77" s="19" t="s">
        <v>194</v>
      </c>
      <c r="C77" s="34" t="s">
        <v>43</v>
      </c>
      <c r="D77" s="15" t="s">
        <v>202</v>
      </c>
      <c r="E77" s="7" t="s">
        <v>71</v>
      </c>
      <c r="F77" s="25" t="s">
        <v>46</v>
      </c>
      <c r="G77" s="11">
        <v>-8.0562906000000005</v>
      </c>
      <c r="H77" s="11">
        <v>-34.874831700000001</v>
      </c>
      <c r="I77" s="42">
        <v>954</v>
      </c>
      <c r="J77" s="35" t="s">
        <v>47</v>
      </c>
      <c r="K77" s="5">
        <v>6</v>
      </c>
      <c r="L77" s="5">
        <v>8</v>
      </c>
      <c r="M77" s="37" t="s">
        <v>203</v>
      </c>
      <c r="N77" s="14" t="s">
        <v>36</v>
      </c>
      <c r="O77" s="36"/>
      <c r="P77" s="36"/>
      <c r="Q77" s="36"/>
      <c r="R77" s="36"/>
      <c r="S77" s="36"/>
    </row>
    <row r="78" spans="1:19" ht="44.25" customHeight="1">
      <c r="A78" s="5">
        <v>62</v>
      </c>
      <c r="B78" s="19" t="s">
        <v>194</v>
      </c>
      <c r="C78" s="34" t="s">
        <v>43</v>
      </c>
      <c r="D78" s="15" t="s">
        <v>204</v>
      </c>
      <c r="E78" s="7" t="s">
        <v>71</v>
      </c>
      <c r="F78" s="25" t="s">
        <v>137</v>
      </c>
      <c r="G78" s="11">
        <v>-8.0410784</v>
      </c>
      <c r="H78" s="11">
        <v>-34.938227699999999</v>
      </c>
      <c r="I78" s="31">
        <v>1000</v>
      </c>
      <c r="J78" s="35" t="s">
        <v>62</v>
      </c>
      <c r="K78" s="5">
        <v>6</v>
      </c>
      <c r="L78" s="5">
        <v>1</v>
      </c>
      <c r="M78" s="37" t="s">
        <v>205</v>
      </c>
      <c r="N78" s="14" t="s">
        <v>36</v>
      </c>
      <c r="O78" s="36"/>
      <c r="P78" s="36"/>
      <c r="Q78" s="36"/>
      <c r="R78" s="36"/>
      <c r="S78" s="36"/>
    </row>
    <row r="79" spans="1:19" ht="63.75">
      <c r="A79" s="5">
        <v>63</v>
      </c>
      <c r="B79" s="19" t="s">
        <v>206</v>
      </c>
      <c r="C79" s="34" t="s">
        <v>43</v>
      </c>
      <c r="D79" s="15" t="s">
        <v>44</v>
      </c>
      <c r="E79" s="7" t="s">
        <v>131</v>
      </c>
      <c r="F79" s="25" t="s">
        <v>132</v>
      </c>
      <c r="G79" s="11">
        <v>-7.9800743999999986</v>
      </c>
      <c r="H79" s="11">
        <v>-34.887245</v>
      </c>
      <c r="I79" s="31">
        <v>1009</v>
      </c>
      <c r="J79" s="35" t="s">
        <v>47</v>
      </c>
      <c r="K79" s="5">
        <v>6</v>
      </c>
      <c r="L79" s="5">
        <v>10</v>
      </c>
      <c r="M79" s="37" t="s">
        <v>207</v>
      </c>
      <c r="N79" s="14" t="s">
        <v>36</v>
      </c>
      <c r="O79" s="36"/>
      <c r="P79" s="36"/>
      <c r="Q79" s="36"/>
      <c r="R79" s="36"/>
      <c r="S79" s="36"/>
    </row>
    <row r="80" spans="1:19" ht="12.75">
      <c r="A80" s="43"/>
      <c r="O80" s="36"/>
      <c r="P80" s="36"/>
      <c r="Q80" s="36"/>
      <c r="R80" s="36"/>
      <c r="S80" s="36"/>
    </row>
    <row r="81" spans="1:14" ht="15">
      <c r="A81" s="49" t="s">
        <v>208</v>
      </c>
      <c r="B81" s="50"/>
      <c r="C81" s="50"/>
      <c r="D81" s="50"/>
      <c r="E81" s="50"/>
      <c r="F81" s="50"/>
      <c r="G81" s="50"/>
      <c r="H81" s="50"/>
      <c r="I81" s="50"/>
      <c r="J81" s="51"/>
      <c r="K81" s="49">
        <f>SUM(L17:L80)</f>
        <v>269</v>
      </c>
      <c r="L81" s="50"/>
      <c r="M81" s="50"/>
      <c r="N81" s="51"/>
    </row>
    <row r="82" spans="1:14" ht="15">
      <c r="B82" s="44"/>
      <c r="C82" s="44"/>
      <c r="D82" s="44"/>
      <c r="E82" s="44"/>
      <c r="F82" s="44"/>
      <c r="G82" s="44"/>
      <c r="H82" s="44"/>
      <c r="I82" s="44"/>
      <c r="J82" s="44"/>
    </row>
    <row r="83" spans="1:14" ht="15">
      <c r="A83" s="52" t="s">
        <v>209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</row>
  </sheetData>
  <mergeCells count="14">
    <mergeCell ref="K81:N81"/>
    <mergeCell ref="A81:J81"/>
    <mergeCell ref="A83:N83"/>
    <mergeCell ref="A12:N12"/>
    <mergeCell ref="A13:N13"/>
    <mergeCell ref="A14:N14"/>
    <mergeCell ref="A15:N15"/>
    <mergeCell ref="A6:N6"/>
    <mergeCell ref="A1:N5"/>
    <mergeCell ref="A7:N7"/>
    <mergeCell ref="A11:N11"/>
    <mergeCell ref="A10:N10"/>
    <mergeCell ref="A9:N9"/>
    <mergeCell ref="A8:N8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/>
  </sheetViews>
  <sheetFormatPr defaultColWidth="14.42578125" defaultRowHeight="15.75" customHeight="1"/>
  <cols>
    <col min="1" max="1" width="32.28515625" customWidth="1"/>
    <col min="3" max="3" width="15.140625" customWidth="1"/>
  </cols>
  <sheetData>
    <row r="1" spans="1:5" ht="15.75" customHeight="1">
      <c r="A1" s="1" t="s">
        <v>0</v>
      </c>
      <c r="B1" s="2"/>
      <c r="C1" s="1" t="s">
        <v>1</v>
      </c>
      <c r="D1" s="2"/>
      <c r="E1" s="1" t="s">
        <v>2</v>
      </c>
    </row>
    <row r="2" spans="1:5" ht="15.75" customHeight="1">
      <c r="A2" s="1" t="s">
        <v>3</v>
      </c>
      <c r="B2" s="2"/>
      <c r="C2" s="1" t="s">
        <v>4</v>
      </c>
      <c r="D2" s="2"/>
      <c r="E2" s="1" t="s">
        <v>5</v>
      </c>
    </row>
    <row r="3" spans="1:5" ht="15.75" customHeight="1">
      <c r="A3" s="1" t="s">
        <v>6</v>
      </c>
      <c r="B3" s="2"/>
      <c r="C3" s="1" t="s">
        <v>7</v>
      </c>
      <c r="D3" s="2"/>
      <c r="E3" s="2"/>
    </row>
    <row r="4" spans="1:5" ht="15.75" customHeight="1">
      <c r="A4" s="1" t="s">
        <v>8</v>
      </c>
      <c r="B4" s="2"/>
      <c r="C4" s="1" t="s">
        <v>9</v>
      </c>
      <c r="D4" s="2"/>
      <c r="E4" s="2"/>
    </row>
    <row r="5" spans="1:5" ht="15.75" customHeight="1">
      <c r="A5" s="2"/>
      <c r="B5" s="2"/>
      <c r="C5" s="1" t="s">
        <v>10</v>
      </c>
      <c r="D5" s="2"/>
      <c r="E5" s="2"/>
    </row>
    <row r="6" spans="1:5" ht="15.75" customHeight="1">
      <c r="A6" s="2"/>
      <c r="B6" s="2"/>
      <c r="C6" s="1" t="s">
        <v>11</v>
      </c>
      <c r="D6" s="2"/>
      <c r="E6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Página1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2018-03-21T14:53:51Z</dcterms:created>
  <dcterms:modified xsi:type="dcterms:W3CDTF">2018-03-21T14:53:51Z</dcterms:modified>
</cp:coreProperties>
</file>