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<sst xmlns="http://schemas.openxmlformats.org/spreadsheetml/2006/main" count="587" uniqueCount="217">
  <si>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</si>
  <si>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</si>
  <si>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</si>
  <si>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</si>
  <si>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</si>
  <si>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</si>
  <si>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</si>
  <si>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</si>
  <si>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</si>
  <si>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</si>
  <si>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</si>
  <si>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</si>
  <si>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</si>
  <si>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</si>
  <si>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</si>
  <si>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</si>
  <si>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</si>
  <si>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</si>
  <si>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</si>
  <si>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</si>
  <si>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30/01/18 às 09:59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</si>
  <si>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</si>
  <si>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</si>
  <si>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</si>
  <si>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</si>
  <si>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</si>
  <si>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</si>
  <si>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</si>
  <si>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</si>
  <si>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</si>
  <si>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</si>
  <si>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</si>
  <si>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</si>
  <si>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</si>
  <si>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</si>
  <si>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</si>
  <si>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</si>
  <si>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</si>
  <si>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</si>
  <si>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</si>
  <si>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</si>
  <si>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</si>
  <si>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</si>
  <si>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Analista de Logistica</t>
  </si>
  <si>
    <t>Ilha do Leite</t>
  </si>
  <si>
    <t>50070-450</t>
  </si>
  <si>
    <t>Necessário experiência com empilhadeira e possuir CNH.</t>
  </si>
  <si>
    <t>Atendente Balconista</t>
  </si>
  <si>
    <t>Tamarineira</t>
  </si>
  <si>
    <t>52050-020</t>
  </si>
  <si>
    <t>Necessário experiência comprovada em CTPS.</t>
  </si>
  <si>
    <t>Atendente de Lanchonete</t>
  </si>
  <si>
    <t>Jaboatão dos Guararapes</t>
  </si>
  <si>
    <t>Piedade</t>
  </si>
  <si>
    <t>54325-000</t>
  </si>
  <si>
    <t>Necessário ter vivência em área de alimentação, restaurantes, lanchonetes e disponibilidade de horário.</t>
  </si>
  <si>
    <t>Auxiliar Administrativo (Jovem Aprendiz)</t>
  </si>
  <si>
    <t>Boa Vista</t>
  </si>
  <si>
    <t>50070-020</t>
  </si>
  <si>
    <t>Médio Incompleto</t>
  </si>
  <si>
    <t>Vaga para jovem aprendiz.</t>
  </si>
  <si>
    <t>Auxiliar Contábil</t>
  </si>
  <si>
    <t>Olinda</t>
  </si>
  <si>
    <t>Bairro Novo</t>
  </si>
  <si>
    <t>53130-000</t>
  </si>
  <si>
    <t>Superior Incompleto</t>
  </si>
  <si>
    <t>Necessário experiência no sistema NG Contábil</t>
  </si>
  <si>
    <t>Auxiliar de Cozinha</t>
  </si>
  <si>
    <t>Cordeiro</t>
  </si>
  <si>
    <t>57020-635</t>
  </si>
  <si>
    <t>Necessário experiência na área e disponibilidade de horário.</t>
  </si>
  <si>
    <t>Prazeres</t>
  </si>
  <si>
    <t>Necessário experiência na área.</t>
  </si>
  <si>
    <t>Auxiliar de Limpeza</t>
  </si>
  <si>
    <t>Vila Rica</t>
  </si>
  <si>
    <t>54100-680</t>
  </si>
  <si>
    <t>Fundamental Completo</t>
  </si>
  <si>
    <t>Parnamirim</t>
  </si>
  <si>
    <t>52060-000</t>
  </si>
  <si>
    <t>São Lourenço da Mata</t>
  </si>
  <si>
    <t>Capibaribe</t>
  </si>
  <si>
    <t>54705-015</t>
  </si>
  <si>
    <t>Barra de Jangada</t>
  </si>
  <si>
    <t>54470-000</t>
  </si>
  <si>
    <t>Jardim Brasil</t>
  </si>
  <si>
    <t>53300-240</t>
  </si>
  <si>
    <t>50060-080</t>
  </si>
  <si>
    <t>Vaga para pessoas com deficiência.</t>
  </si>
  <si>
    <t>Auxiliar de Linha de Produção</t>
  </si>
  <si>
    <t>Cabo de Santo Agostinho</t>
  </si>
  <si>
    <t>Distrito Industrial Diper</t>
  </si>
  <si>
    <t>54590-000</t>
  </si>
  <si>
    <t>Guabiraba</t>
  </si>
  <si>
    <t>52291-800</t>
  </si>
  <si>
    <t>Auxiliar de Logística</t>
  </si>
  <si>
    <t>Necessário experiência na área e possuir CNH.</t>
  </si>
  <si>
    <t>Camareira de Hotel</t>
  </si>
  <si>
    <t>Boa Viagem</t>
  </si>
  <si>
    <t>51011-000</t>
  </si>
  <si>
    <t>Camareiro de Hotel</t>
  </si>
  <si>
    <t>Vaga para trabalhar em Fernando de Noronha</t>
  </si>
  <si>
    <t>Chefe de Cozinha</t>
  </si>
  <si>
    <t>Graças</t>
  </si>
  <si>
    <t>52011-270</t>
  </si>
  <si>
    <t>Necessário experiência de no mínimo 5 anos comprovada na CTPS, com comidas regionais e internacional.</t>
  </si>
  <si>
    <t>Cobrador de Transportes Coletivos (Exceto Trem)</t>
  </si>
  <si>
    <t>Curado</t>
  </si>
  <si>
    <t>54270-165</t>
  </si>
  <si>
    <t>Coletor de Lixo</t>
  </si>
  <si>
    <t>50030-230</t>
  </si>
  <si>
    <t>Copeiro</t>
  </si>
  <si>
    <t>São José</t>
  </si>
  <si>
    <t>50020-030</t>
  </si>
  <si>
    <t>Copeiro de Hospital</t>
  </si>
  <si>
    <t>50070-110</t>
  </si>
  <si>
    <t>Necessário experiência na área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</si>
  <si>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</si>
  <si>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</si>
  <si>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</si>
  <si>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</si>
  <si>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</si>
  <si>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</si>
  <si>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50020-000</t>
  </si>
  <si>
    <t>Eletricista de Instalações de Veículos Automotores</t>
  </si>
  <si>
    <t>Encarregado de Frios</t>
  </si>
  <si>
    <t>Ibura</t>
  </si>
  <si>
    <t>51320-030</t>
  </si>
  <si>
    <t>Estoquista</t>
  </si>
  <si>
    <t>Gerente Comercial</t>
  </si>
  <si>
    <t>Casa Caiada</t>
  </si>
  <si>
    <t>53130-410</t>
  </si>
  <si>
    <t>Ter experiência na área comercial.</t>
  </si>
  <si>
    <t>Inspetor de Equipamentos</t>
  </si>
  <si>
    <t>Inspetor de Qualidade - Nas Indústrias</t>
  </si>
  <si>
    <t>Necessário experiência na área, ter CNH categoria B. Formação em técnico em mecânica, eletromecânica ou eletrotécnica.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</si>
  <si>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</si>
  <si>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</si>
  <si>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</si>
  <si>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</si>
  <si>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</si>
  <si>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Instalador de Sistemas Eletrônicos de Segurança</t>
  </si>
  <si>
    <t>51310-430</t>
  </si>
  <si>
    <t>Ter experiência na área e disponibilidade de viajar.</t>
  </si>
  <si>
    <t>Mecânico de Campo</t>
  </si>
  <si>
    <t>Mecânico de Refrigeração</t>
  </si>
  <si>
    <t>Cohab</t>
  </si>
  <si>
    <t>Ter disponibilidade de horário.</t>
  </si>
  <si>
    <t>Mestre de Obras</t>
  </si>
  <si>
    <t>Vila Popular</t>
  </si>
  <si>
    <t>53230-000</t>
  </si>
  <si>
    <t>Metrologista</t>
  </si>
  <si>
    <t>Necessário experiência com máquinas tridimencionais e exigência de curso técnico da área.</t>
  </si>
  <si>
    <t>Montador de Estruturas Metálicas</t>
  </si>
  <si>
    <t>Montador de Móveis de Madeira</t>
  </si>
  <si>
    <t>Ipojuca</t>
  </si>
  <si>
    <t>Nossa Senhora do Ó</t>
  </si>
  <si>
    <t>55590-000</t>
  </si>
  <si>
    <t>Motofretista</t>
  </si>
  <si>
    <t>Barro</t>
  </si>
  <si>
    <t>50780-030</t>
  </si>
  <si>
    <t>Necessário experiência na área, ter moto própria, modelo 125.</t>
  </si>
  <si>
    <t>Motorista de Ônibus Rodoviário</t>
  </si>
  <si>
    <t>Vaga para pessoas com deficiência. Necessário curso de direção defensiva e condução de passageiros. Com experiência na área.</t>
  </si>
  <si>
    <t>Operador de Motoniveladora</t>
  </si>
  <si>
    <t>Fernando de Noronha</t>
  </si>
  <si>
    <t>53990-000</t>
  </si>
  <si>
    <t>Operador de Máquinas Fixas em Geral</t>
  </si>
  <si>
    <t>Operador de Processo de Produção</t>
  </si>
  <si>
    <t>Operador de Sistemas Computacionais em Rede</t>
  </si>
  <si>
    <t>Operador de Telemarketing Ativo e Receptivo</t>
  </si>
  <si>
    <t>Santo Amaro</t>
  </si>
  <si>
    <t>50040-190</t>
  </si>
  <si>
    <t>Operador de Telemarketing Ativo e Receptivo (Estágio)</t>
  </si>
  <si>
    <t>50070-050</t>
  </si>
  <si>
    <t>Vaga para estágio, estar cursando a partir do 1º período do curso de administração.</t>
  </si>
  <si>
    <t>Padeiro</t>
  </si>
  <si>
    <t>51020-900</t>
  </si>
  <si>
    <t>Pasteleiro</t>
  </si>
  <si>
    <t>Abreu e Lima</t>
  </si>
  <si>
    <t>53510-420</t>
  </si>
  <si>
    <t>Pedreiro</t>
  </si>
  <si>
    <t>Ter habilidade com fórmulas de medidas utilizadas por engenheiros.</t>
  </si>
  <si>
    <t>Madalena</t>
  </si>
  <si>
    <t>50610-320</t>
  </si>
  <si>
    <t>Necessário experiência com montagem eletromecânica</t>
  </si>
  <si>
    <t>Promotor de Vendas</t>
  </si>
  <si>
    <t>Nova Descoberta</t>
  </si>
  <si>
    <t>52191-000</t>
  </si>
  <si>
    <t>Necessário experiêcia na área comprovada na CTPS.</t>
  </si>
  <si>
    <t>Serralheiro</t>
  </si>
  <si>
    <t>Supervisor de Digitação</t>
  </si>
  <si>
    <t>Técnico de Apoio ao Usuário de Informática</t>
  </si>
  <si>
    <t>52011-220</t>
  </si>
  <si>
    <t>Necessário ter curso técnico de manutenção de micro.</t>
  </si>
  <si>
    <t>Técnico de Enfermagem</t>
  </si>
  <si>
    <t>52011-010</t>
  </si>
  <si>
    <t>Necessário experiência na área e coren ativo</t>
  </si>
  <si>
    <t>Técnico de Manutenção Industrial</t>
  </si>
  <si>
    <t>Necessário experiência na área. Ter curso técnico de mecânica, mecatrônica, eletrotécnica ou eletromecânica.</t>
  </si>
  <si>
    <t>Técnico Eletricista</t>
  </si>
  <si>
    <t>Necessário experiência na área com formação em técnico em eletricista.</t>
  </si>
  <si>
    <t>Técnico em Eletromecânica</t>
  </si>
  <si>
    <t>Necessário experiência na área comprovada na CTPS.</t>
  </si>
  <si>
    <t>Técnico em Segurança do Trabalho</t>
  </si>
  <si>
    <t>Necessário disponibilidade para viajar.</t>
  </si>
  <si>
    <t>Técnico Mecânico em Automação</t>
  </si>
  <si>
    <t>Vendedor de Serviços</t>
  </si>
  <si>
    <t>Camaragibe</t>
  </si>
  <si>
    <t>Timbi</t>
  </si>
  <si>
    <t>54765-115</t>
  </si>
  <si>
    <t>Vendedor Interno</t>
  </si>
  <si>
    <t>Necessário experiência na área e conhecimento de vinhos e queijos.</t>
  </si>
  <si>
    <t>Vistoriador de Risco de Auto</t>
  </si>
  <si>
    <t>50060-010</t>
  </si>
  <si>
    <t>Necessário ter informática básica e experiência com vistoria de automoveis.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</si>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</sst>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R$&quot;#,##0.00"/>
    <numFmt numFmtId="165" formatCode="[$R$ -416]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readingOrder="0" shrinkToFit="0" vertical="bottom" wrapText="1"/>
    </xf>
    <xf borderId="3" fillId="5" fontId="0" numFmtId="0" xfId="0" applyAlignment="1" applyBorder="1" applyFont="1">
      <alignment horizontal="left" readingOrder="0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readingOrder="0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0" fontId="9" numFmtId="0" xfId="0" applyAlignment="1" applyBorder="1" applyFont="1">
      <alignment horizontal="center" shrinkToFit="0" vertical="bottom" wrapText="1"/>
    </xf>
    <xf borderId="4" fillId="5" fontId="9" numFmtId="0" xfId="0" applyAlignment="1" applyBorder="1" applyFont="1">
      <alignment readingOrder="0" shrinkToFit="0" vertical="bottom" wrapText="1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165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0" fillId="5" fontId="0" numFmtId="0" xfId="0" applyAlignment="1" applyFont="1">
      <alignment horizontal="center"/>
    </xf>
    <xf borderId="4" fillId="5" fontId="0" numFmtId="4" xfId="0" applyAlignment="1" applyBorder="1" applyFont="1" applyNumberFormat="1">
      <alignment horizontal="center" readingOrder="0" shrinkToFit="0" vertical="bottom" wrapText="0"/>
    </xf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37</v>
      </c>
      <c r="E18" s="13" t="s">
        <v>44</v>
      </c>
      <c r="F18" s="14" t="s">
        <v>45</v>
      </c>
      <c r="G18" s="17">
        <v>-8.0647687</v>
      </c>
      <c r="H18" s="22">
        <v>-34.8953787</v>
      </c>
      <c r="I18" s="23">
        <v>957.0</v>
      </c>
      <c r="J18" s="19" t="s">
        <v>40</v>
      </c>
      <c r="K18" s="13">
        <v>6.0</v>
      </c>
      <c r="L18" s="13">
        <v>15.0</v>
      </c>
      <c r="M18" s="21" t="s">
        <v>46</v>
      </c>
      <c r="N18" s="19" t="s">
        <v>42</v>
      </c>
    </row>
    <row r="19" ht="29.25" customHeight="1">
      <c r="A19" s="11">
        <v>4.0</v>
      </c>
      <c r="B19" s="20" t="s">
        <v>47</v>
      </c>
      <c r="C19" s="13" t="s">
        <v>36</v>
      </c>
      <c r="D19" s="21" t="s">
        <v>37</v>
      </c>
      <c r="E19" s="13" t="s">
        <v>48</v>
      </c>
      <c r="F19" s="14" t="s">
        <v>49</v>
      </c>
      <c r="G19" s="17">
        <v>-8.0367763</v>
      </c>
      <c r="H19" s="22">
        <v>-34.9016254</v>
      </c>
      <c r="I19" s="23">
        <v>1042.0</v>
      </c>
      <c r="J19" s="19" t="s">
        <v>40</v>
      </c>
      <c r="K19" s="13">
        <v>6.0</v>
      </c>
      <c r="L19" s="13">
        <v>1.0</v>
      </c>
      <c r="M19" s="21" t="s">
        <v>50</v>
      </c>
      <c r="N19" s="19" t="s">
        <v>42</v>
      </c>
    </row>
    <row r="20" ht="29.25" customHeight="1">
      <c r="A20" s="11">
        <v>5.0</v>
      </c>
      <c r="B20" s="20" t="s">
        <v>51</v>
      </c>
      <c r="C20" s="13" t="s">
        <v>36</v>
      </c>
      <c r="D20" s="21" t="s">
        <v>52</v>
      </c>
      <c r="E20" s="13" t="s">
        <v>53</v>
      </c>
      <c r="F20" s="14" t="s">
        <v>54</v>
      </c>
      <c r="G20" s="17">
        <v>-8.1591211</v>
      </c>
      <c r="H20" s="22">
        <v>-34.9277844</v>
      </c>
      <c r="I20" s="23">
        <v>954.0</v>
      </c>
      <c r="J20" s="19" t="s">
        <v>40</v>
      </c>
      <c r="K20" s="13">
        <v>6.0</v>
      </c>
      <c r="L20" s="13">
        <v>2.0</v>
      </c>
      <c r="M20" s="21" t="s">
        <v>55</v>
      </c>
      <c r="N20" s="19" t="s">
        <v>42</v>
      </c>
    </row>
    <row r="21" ht="26.25">
      <c r="A21" s="11">
        <v>6.0</v>
      </c>
      <c r="B21" s="20" t="s">
        <v>56</v>
      </c>
      <c r="C21" s="13" t="s">
        <v>42</v>
      </c>
      <c r="D21" s="13" t="s">
        <v>37</v>
      </c>
      <c r="E21" s="13" t="s">
        <v>57</v>
      </c>
      <c r="F21" s="14" t="s">
        <v>58</v>
      </c>
      <c r="G21" s="17">
        <v>-8.0581132</v>
      </c>
      <c r="H21" s="22">
        <v>-34.8908736</v>
      </c>
      <c r="I21" s="23">
        <v>440.0</v>
      </c>
      <c r="J21" s="19" t="s">
        <v>59</v>
      </c>
      <c r="K21" s="13" t="s">
        <v>1</v>
      </c>
      <c r="L21" s="13">
        <v>10.0</v>
      </c>
      <c r="M21" s="13" t="s">
        <v>60</v>
      </c>
      <c r="N21" s="19" t="s">
        <v>42</v>
      </c>
    </row>
    <row r="22" ht="22.5" customHeight="1">
      <c r="A22" s="11">
        <v>7.0</v>
      </c>
      <c r="B22" s="24" t="s">
        <v>61</v>
      </c>
      <c r="C22" s="13" t="s">
        <v>36</v>
      </c>
      <c r="D22" s="17" t="s">
        <v>62</v>
      </c>
      <c r="E22" s="17" t="s">
        <v>63</v>
      </c>
      <c r="F22" s="25" t="s">
        <v>64</v>
      </c>
      <c r="G22" s="15">
        <v>-7.988919900000001</v>
      </c>
      <c r="H22" s="22">
        <v>-34.8431006</v>
      </c>
      <c r="I22" s="26">
        <v>1000.0</v>
      </c>
      <c r="J22" s="19" t="s">
        <v>65</v>
      </c>
      <c r="K22" s="13">
        <v>6.0</v>
      </c>
      <c r="L22" s="13">
        <v>1.0</v>
      </c>
      <c r="M22" s="21" t="s">
        <v>66</v>
      </c>
      <c r="N22" s="19" t="s">
        <v>42</v>
      </c>
    </row>
    <row r="23" ht="26.25">
      <c r="A23" s="11">
        <v>8.0</v>
      </c>
      <c r="B23" s="24" t="s">
        <v>67</v>
      </c>
      <c r="C23" s="13" t="s">
        <v>36</v>
      </c>
      <c r="D23" s="17" t="s">
        <v>37</v>
      </c>
      <c r="E23" s="17" t="s">
        <v>68</v>
      </c>
      <c r="F23" s="25" t="s">
        <v>69</v>
      </c>
      <c r="G23" s="15">
        <v>-9.662441699999999</v>
      </c>
      <c r="H23" s="22">
        <v>-35.7379583</v>
      </c>
      <c r="I23" s="26">
        <v>1005.0</v>
      </c>
      <c r="J23" s="19" t="s">
        <v>40</v>
      </c>
      <c r="K23" s="13">
        <v>6.0</v>
      </c>
      <c r="L23" s="13">
        <v>4.0</v>
      </c>
      <c r="M23" s="21" t="s">
        <v>70</v>
      </c>
      <c r="N23" s="19" t="s">
        <v>42</v>
      </c>
    </row>
    <row r="24" ht="26.25">
      <c r="A24" s="11">
        <v>9.0</v>
      </c>
      <c r="B24" s="24" t="s">
        <v>67</v>
      </c>
      <c r="C24" s="13" t="s">
        <v>36</v>
      </c>
      <c r="D24" s="18" t="s">
        <v>52</v>
      </c>
      <c r="E24" s="17" t="s">
        <v>71</v>
      </c>
      <c r="F24" s="25" t="s">
        <v>54</v>
      </c>
      <c r="G24" s="15">
        <v>-8.1591211</v>
      </c>
      <c r="H24" s="22">
        <v>-34.9277844</v>
      </c>
      <c r="I24" s="26">
        <v>954.0</v>
      </c>
      <c r="J24" s="19" t="s">
        <v>40</v>
      </c>
      <c r="K24" s="13">
        <v>6.0</v>
      </c>
      <c r="L24" s="13">
        <v>3.0</v>
      </c>
      <c r="M24" s="21" t="s">
        <v>72</v>
      </c>
      <c r="N24" s="19" t="s">
        <v>42</v>
      </c>
    </row>
    <row r="25" ht="26.25">
      <c r="A25" s="11">
        <v>10.0</v>
      </c>
      <c r="B25" s="24" t="s">
        <v>73</v>
      </c>
      <c r="C25" s="13" t="s">
        <v>42</v>
      </c>
      <c r="D25" s="18" t="s">
        <v>52</v>
      </c>
      <c r="E25" s="17" t="s">
        <v>74</v>
      </c>
      <c r="F25" s="25" t="s">
        <v>75</v>
      </c>
      <c r="G25" s="15">
        <v>-8.1178533</v>
      </c>
      <c r="H25" s="22">
        <v>-35.0257651</v>
      </c>
      <c r="I25" s="26">
        <v>954.0</v>
      </c>
      <c r="J25" s="19" t="s">
        <v>76</v>
      </c>
      <c r="K25" s="13" t="s">
        <v>1</v>
      </c>
      <c r="L25" s="13">
        <v>20.0</v>
      </c>
      <c r="M25" s="21" t="s">
        <v>72</v>
      </c>
      <c r="N25" s="19" t="s">
        <v>42</v>
      </c>
    </row>
    <row r="26">
      <c r="A26" s="11">
        <v>11.0</v>
      </c>
      <c r="B26" s="24" t="s">
        <v>73</v>
      </c>
      <c r="C26" s="13" t="s">
        <v>42</v>
      </c>
      <c r="D26" s="17" t="s">
        <v>37</v>
      </c>
      <c r="E26" s="17" t="s">
        <v>77</v>
      </c>
      <c r="F26" s="25" t="s">
        <v>78</v>
      </c>
      <c r="G26" s="15">
        <v>-8.0344861</v>
      </c>
      <c r="H26" s="22">
        <v>-34.90860079999999</v>
      </c>
      <c r="I26" s="26">
        <v>954.0</v>
      </c>
      <c r="J26" s="19" t="s">
        <v>40</v>
      </c>
      <c r="K26" s="13">
        <v>6.0</v>
      </c>
      <c r="L26" s="13">
        <v>1.0</v>
      </c>
      <c r="M26" s="13" t="s">
        <v>72</v>
      </c>
      <c r="N26" s="19" t="s">
        <v>42</v>
      </c>
    </row>
    <row r="27" ht="27.75" customHeight="1">
      <c r="A27" s="11">
        <v>12.0</v>
      </c>
      <c r="B27" s="27" t="s">
        <v>73</v>
      </c>
      <c r="C27" s="13" t="s">
        <v>36</v>
      </c>
      <c r="D27" s="18" t="s">
        <v>79</v>
      </c>
      <c r="E27" s="17" t="s">
        <v>80</v>
      </c>
      <c r="F27" s="25" t="s">
        <v>81</v>
      </c>
      <c r="G27" s="15">
        <v>-7.9945222</v>
      </c>
      <c r="H27" s="15">
        <v>-35.0263761</v>
      </c>
      <c r="I27" s="28">
        <v>957.0</v>
      </c>
      <c r="J27" s="19" t="s">
        <v>40</v>
      </c>
      <c r="K27" s="13">
        <v>6.0</v>
      </c>
      <c r="L27" s="13">
        <v>4.0</v>
      </c>
      <c r="M27" s="21" t="s">
        <v>72</v>
      </c>
      <c r="N27" s="19" t="s">
        <v>42</v>
      </c>
    </row>
    <row r="28" ht="27.75" customHeight="1">
      <c r="A28" s="11">
        <v>13.0</v>
      </c>
      <c r="B28" s="27" t="s">
        <v>73</v>
      </c>
      <c r="C28" s="13" t="s">
        <v>36</v>
      </c>
      <c r="D28" s="18" t="s">
        <v>52</v>
      </c>
      <c r="E28" s="17" t="s">
        <v>82</v>
      </c>
      <c r="F28" s="25" t="s">
        <v>83</v>
      </c>
      <c r="G28" s="15">
        <v>-8.2201795</v>
      </c>
      <c r="H28" s="15">
        <v>-34.9368801</v>
      </c>
      <c r="I28" s="28">
        <v>957.0</v>
      </c>
      <c r="J28" s="19" t="s">
        <v>40</v>
      </c>
      <c r="K28" s="13">
        <v>6.0</v>
      </c>
      <c r="L28" s="13">
        <v>4.0</v>
      </c>
      <c r="M28" s="21" t="s">
        <v>72</v>
      </c>
      <c r="N28" s="19" t="s">
        <v>42</v>
      </c>
    </row>
    <row r="29">
      <c r="A29" s="11">
        <v>14.0</v>
      </c>
      <c r="B29" s="27" t="s">
        <v>73</v>
      </c>
      <c r="C29" s="13" t="s">
        <v>42</v>
      </c>
      <c r="D29" s="18" t="s">
        <v>62</v>
      </c>
      <c r="E29" s="17" t="s">
        <v>84</v>
      </c>
      <c r="F29" s="25" t="s">
        <v>85</v>
      </c>
      <c r="G29" s="15">
        <v>-8.0040474</v>
      </c>
      <c r="H29" s="15">
        <v>-34.8752051</v>
      </c>
      <c r="I29" s="28">
        <v>1075.0</v>
      </c>
      <c r="J29" s="19" t="s">
        <v>59</v>
      </c>
      <c r="K29" s="13">
        <v>6.0</v>
      </c>
      <c r="L29" s="13">
        <v>3.0</v>
      </c>
      <c r="M29" s="21" t="s">
        <v>72</v>
      </c>
      <c r="N29" s="19" t="s">
        <v>42</v>
      </c>
    </row>
    <row r="30" ht="26.25">
      <c r="A30" s="11">
        <v>15.0</v>
      </c>
      <c r="B30" s="27" t="s">
        <v>73</v>
      </c>
      <c r="C30" s="13" t="s">
        <v>42</v>
      </c>
      <c r="D30" s="18" t="s">
        <v>37</v>
      </c>
      <c r="E30" s="17" t="s">
        <v>57</v>
      </c>
      <c r="F30" s="25" t="s">
        <v>86</v>
      </c>
      <c r="G30" s="15">
        <v>-8.0606301</v>
      </c>
      <c r="H30" s="15">
        <v>-34.8839608</v>
      </c>
      <c r="I30" s="28">
        <v>1018.0</v>
      </c>
      <c r="J30" s="19" t="s">
        <v>76</v>
      </c>
      <c r="K30" s="13" t="s">
        <v>1</v>
      </c>
      <c r="L30" s="13">
        <v>12.0</v>
      </c>
      <c r="M30" s="21" t="s">
        <v>87</v>
      </c>
      <c r="N30" s="19" t="s">
        <v>42</v>
      </c>
    </row>
    <row r="31" ht="26.25">
      <c r="A31" s="11">
        <v>17.0</v>
      </c>
      <c r="B31" s="27" t="s">
        <v>88</v>
      </c>
      <c r="C31" s="13" t="s">
        <v>42</v>
      </c>
      <c r="D31" s="18" t="s">
        <v>89</v>
      </c>
      <c r="E31" s="17" t="s">
        <v>90</v>
      </c>
      <c r="F31" s="25" t="s">
        <v>91</v>
      </c>
      <c r="G31" s="15">
        <v>-8.2880831</v>
      </c>
      <c r="H31" s="15">
        <v>-35.0222946</v>
      </c>
      <c r="I31" s="28">
        <v>954.0</v>
      </c>
      <c r="J31" s="19" t="s">
        <v>40</v>
      </c>
      <c r="K31" s="13">
        <v>6.0</v>
      </c>
      <c r="L31" s="13">
        <v>4.0</v>
      </c>
      <c r="M31" s="21" t="s">
        <v>72</v>
      </c>
      <c r="N31" s="19" t="s">
        <v>42</v>
      </c>
    </row>
    <row r="32" ht="26.25">
      <c r="A32" s="11">
        <v>18.0</v>
      </c>
      <c r="B32" s="12" t="s">
        <v>88</v>
      </c>
      <c r="C32" s="13" t="s">
        <v>42</v>
      </c>
      <c r="D32" s="13" t="s">
        <v>37</v>
      </c>
      <c r="E32" s="13" t="s">
        <v>92</v>
      </c>
      <c r="F32" s="14" t="s">
        <v>93</v>
      </c>
      <c r="G32" s="15">
        <v>-7.988616899999998</v>
      </c>
      <c r="H32" s="15">
        <v>-34.9423933</v>
      </c>
      <c r="I32" s="16">
        <v>1100.0</v>
      </c>
      <c r="J32" s="17" t="s">
        <v>40</v>
      </c>
      <c r="K32" s="13">
        <v>6.0</v>
      </c>
      <c r="L32" s="13">
        <v>3.0</v>
      </c>
      <c r="M32" s="18" t="s">
        <v>87</v>
      </c>
      <c r="N32" s="19" t="s">
        <v>42</v>
      </c>
    </row>
    <row r="33" ht="26.25">
      <c r="A33" s="11">
        <v>19.0</v>
      </c>
      <c r="B33" s="12" t="s">
        <v>94</v>
      </c>
      <c r="C33" s="13" t="s">
        <v>36</v>
      </c>
      <c r="D33" s="13" t="s">
        <v>37</v>
      </c>
      <c r="E33" s="13" t="s">
        <v>44</v>
      </c>
      <c r="F33" s="14" t="s">
        <v>45</v>
      </c>
      <c r="G33" s="15">
        <v>-8.0647687</v>
      </c>
      <c r="H33" s="15">
        <v>-34.8953787</v>
      </c>
      <c r="I33" s="16">
        <v>954.0</v>
      </c>
      <c r="J33" s="17" t="s">
        <v>40</v>
      </c>
      <c r="K33" s="13">
        <v>6.0</v>
      </c>
      <c r="L33" s="13">
        <v>25.0</v>
      </c>
      <c r="M33" s="18" t="s">
        <v>95</v>
      </c>
      <c r="N33" s="19" t="s">
        <v>42</v>
      </c>
    </row>
    <row r="34">
      <c r="A34" s="11">
        <v>20.0</v>
      </c>
      <c r="B34" s="12" t="s">
        <v>96</v>
      </c>
      <c r="C34" s="13" t="s">
        <v>36</v>
      </c>
      <c r="D34" s="13" t="s">
        <v>37</v>
      </c>
      <c r="E34" s="13" t="s">
        <v>97</v>
      </c>
      <c r="F34" s="14" t="s">
        <v>98</v>
      </c>
      <c r="G34" s="15">
        <v>-8.0892172</v>
      </c>
      <c r="H34" s="15">
        <v>-34.8825562</v>
      </c>
      <c r="I34" s="16">
        <v>1000.0</v>
      </c>
      <c r="J34" s="17" t="s">
        <v>76</v>
      </c>
      <c r="K34" s="13">
        <v>6.0</v>
      </c>
      <c r="L34" s="13">
        <v>10.0</v>
      </c>
      <c r="M34" s="18" t="s">
        <v>72</v>
      </c>
      <c r="N34" s="19" t="s">
        <v>42</v>
      </c>
    </row>
    <row r="35" ht="26.25">
      <c r="A35" s="11">
        <v>21.0</v>
      </c>
      <c r="B35" s="12" t="s">
        <v>99</v>
      </c>
      <c r="C35" s="13" t="s">
        <v>36</v>
      </c>
      <c r="D35" s="13" t="s">
        <v>37</v>
      </c>
      <c r="E35" s="13" t="s">
        <v>38</v>
      </c>
      <c r="F35" s="14" t="s">
        <v>39</v>
      </c>
      <c r="G35" s="15">
        <v>-8.0562906</v>
      </c>
      <c r="H35" s="15">
        <v>-34.8748317</v>
      </c>
      <c r="I35" s="16">
        <v>1000.0</v>
      </c>
      <c r="J35" s="17" t="s">
        <v>40</v>
      </c>
      <c r="K35" s="13">
        <v>6.0</v>
      </c>
      <c r="L35" s="13">
        <v>1.0</v>
      </c>
      <c r="M35" s="18" t="s">
        <v>100</v>
      </c>
      <c r="N35" s="19" t="s">
        <v>42</v>
      </c>
    </row>
    <row r="36" ht="27.75" customHeight="1">
      <c r="A36" s="11">
        <v>22.0</v>
      </c>
      <c r="B36" s="29" t="s">
        <v>101</v>
      </c>
      <c r="C36" s="13" t="s">
        <v>36</v>
      </c>
      <c r="D36" s="21" t="s">
        <v>37</v>
      </c>
      <c r="E36" s="13" t="s">
        <v>102</v>
      </c>
      <c r="F36" s="30" t="s">
        <v>103</v>
      </c>
      <c r="G36" s="15">
        <v>-8.051322899999999</v>
      </c>
      <c r="H36" s="15">
        <v>-34.8987755</v>
      </c>
      <c r="I36" s="16">
        <v>2000.0</v>
      </c>
      <c r="J36" s="17" t="s">
        <v>40</v>
      </c>
      <c r="K36" s="13">
        <v>60.0</v>
      </c>
      <c r="L36" s="13">
        <v>1.0</v>
      </c>
      <c r="M36" s="18" t="s">
        <v>104</v>
      </c>
      <c r="N36" s="19" t="s">
        <v>42</v>
      </c>
    </row>
    <row r="37" ht="27.75" customHeight="1">
      <c r="A37" s="11">
        <v>23.0</v>
      </c>
      <c r="B37" s="29" t="s">
        <v>105</v>
      </c>
      <c r="C37" s="13" t="s">
        <v>42</v>
      </c>
      <c r="D37" s="21" t="s">
        <v>52</v>
      </c>
      <c r="E37" s="13" t="s">
        <v>106</v>
      </c>
      <c r="F37" s="30" t="s">
        <v>107</v>
      </c>
      <c r="G37" s="15">
        <v>-8.1709021</v>
      </c>
      <c r="H37" s="15">
        <v>-34.9203383</v>
      </c>
      <c r="I37" s="16">
        <v>1000.0</v>
      </c>
      <c r="J37" s="17" t="s">
        <v>40</v>
      </c>
      <c r="K37" s="13">
        <v>6.0</v>
      </c>
      <c r="L37" s="13">
        <v>5.0</v>
      </c>
      <c r="M37" s="18" t="s">
        <v>87</v>
      </c>
      <c r="N37" s="19" t="s">
        <v>42</v>
      </c>
    </row>
    <row r="38" ht="27.75" customHeight="1">
      <c r="A38" s="11">
        <v>24.0</v>
      </c>
      <c r="B38" s="12" t="s">
        <v>108</v>
      </c>
      <c r="C38" s="13" t="s">
        <v>42</v>
      </c>
      <c r="D38" s="13" t="s">
        <v>37</v>
      </c>
      <c r="E38" s="13" t="s">
        <v>57</v>
      </c>
      <c r="F38" s="30" t="s">
        <v>109</v>
      </c>
      <c r="G38" s="15">
        <v>-8.0532141</v>
      </c>
      <c r="H38" s="15">
        <v>-34.8712569</v>
      </c>
      <c r="I38" s="16">
        <v>954.0</v>
      </c>
      <c r="J38" s="17" t="s">
        <v>76</v>
      </c>
      <c r="K38" s="13" t="s">
        <v>1</v>
      </c>
      <c r="L38" s="13">
        <v>10.0</v>
      </c>
      <c r="M38" s="18" t="s">
        <v>87</v>
      </c>
      <c r="N38" s="19" t="s">
        <v>42</v>
      </c>
    </row>
    <row r="39" ht="27.75" customHeight="1">
      <c r="A39" s="11">
        <v>25.0</v>
      </c>
      <c r="B39" s="12" t="s">
        <v>110</v>
      </c>
      <c r="C39" s="13" t="s">
        <v>36</v>
      </c>
      <c r="D39" s="13" t="s">
        <v>37</v>
      </c>
      <c r="E39" s="13" t="s">
        <v>111</v>
      </c>
      <c r="F39" s="30" t="s">
        <v>112</v>
      </c>
      <c r="G39" s="15">
        <v>-8.0656942</v>
      </c>
      <c r="H39" s="15">
        <v>-34.8811731</v>
      </c>
      <c r="I39" s="16">
        <v>954.0</v>
      </c>
      <c r="J39" s="17" t="s">
        <v>40</v>
      </c>
      <c r="K39" s="13">
        <v>6.0</v>
      </c>
      <c r="L39" s="13">
        <v>1.0</v>
      </c>
      <c r="M39" s="18" t="s">
        <v>72</v>
      </c>
      <c r="N39" s="19" t="s">
        <v>42</v>
      </c>
    </row>
    <row r="40" ht="27.75" customHeight="1">
      <c r="A40" s="11">
        <v>26.0</v>
      </c>
      <c r="B40" s="12" t="s">
        <v>113</v>
      </c>
      <c r="C40" s="13" t="s">
        <v>36</v>
      </c>
      <c r="D40" s="13" t="s">
        <v>37</v>
      </c>
      <c r="E40" s="13" t="s">
        <v>57</v>
      </c>
      <c r="F40" s="30" t="s">
        <v>114</v>
      </c>
      <c r="G40" s="15">
        <v>-8.0559994</v>
      </c>
      <c r="H40" s="15">
        <v>-34.8966621</v>
      </c>
      <c r="I40" s="16">
        <v>1188.0</v>
      </c>
      <c r="J40" s="17" t="s">
        <v>40</v>
      </c>
      <c r="K40" s="13">
        <v>6.0</v>
      </c>
      <c r="L40" s="13">
        <v>1.0</v>
      </c>
      <c r="M40" s="18" t="s">
        <v>115</v>
      </c>
      <c r="N40" s="19" t="s">
        <v>42</v>
      </c>
    </row>
    <row r="41" ht="27.75" customHeight="1">
      <c r="A41" s="11">
        <v>27.0</v>
      </c>
      <c r="B41" s="12" t="s">
        <v>116</v>
      </c>
      <c r="C41" s="13" t="s">
        <v>36</v>
      </c>
      <c r="D41" s="13" t="s">
        <v>37</v>
      </c>
      <c r="E41" s="13" t="s">
        <v>117</v>
      </c>
      <c r="F41" s="30" t="s">
        <v>118</v>
      </c>
      <c r="G41" s="15">
        <v>-8.066151000000001</v>
      </c>
      <c r="H41" s="15">
        <v>-34.8776598</v>
      </c>
      <c r="I41" s="16">
        <v>1070.0</v>
      </c>
      <c r="J41" s="17" t="s">
        <v>59</v>
      </c>
      <c r="K41" s="13">
        <v>6.0</v>
      </c>
      <c r="L41" s="13">
        <v>10.0</v>
      </c>
      <c r="M41" s="18" t="s">
        <v>119</v>
      </c>
      <c r="N41" s="19" t="s">
        <v>42</v>
      </c>
    </row>
    <row r="42" ht="19.5" customHeight="1">
      <c r="A42" s="11">
        <v>28.0</v>
      </c>
      <c r="B42" s="12" t="s">
        <v>120</v>
      </c>
      <c r="C42" s="13" t="s">
        <v>36</v>
      </c>
      <c r="D42" s="13" t="s">
        <v>37</v>
      </c>
      <c r="E42" s="13" t="s">
        <v>68</v>
      </c>
      <c r="F42" s="30" t="s">
        <v>121</v>
      </c>
      <c r="G42" s="15">
        <v>-8.062026399999999</v>
      </c>
      <c r="H42" s="15">
        <v>-34.9087754</v>
      </c>
      <c r="I42" s="16">
        <v>1250.0</v>
      </c>
      <c r="J42" s="17" t="s">
        <v>40</v>
      </c>
      <c r="K42" s="13">
        <v>6.0</v>
      </c>
      <c r="L42" s="13">
        <v>2.0</v>
      </c>
      <c r="M42" s="18" t="s">
        <v>70</v>
      </c>
      <c r="N42" s="19" t="s">
        <v>42</v>
      </c>
    </row>
    <row r="43" ht="21.75" customHeight="1">
      <c r="A43" s="11">
        <v>29.0</v>
      </c>
      <c r="B43" s="29" t="s">
        <v>120</v>
      </c>
      <c r="C43" s="13" t="s">
        <v>36</v>
      </c>
      <c r="D43" s="13" t="s">
        <v>37</v>
      </c>
      <c r="E43" s="13" t="s">
        <v>111</v>
      </c>
      <c r="F43" s="30" t="s">
        <v>122</v>
      </c>
      <c r="G43" s="15">
        <v>-8.0660037</v>
      </c>
      <c r="H43" s="15">
        <v>-34.8791559</v>
      </c>
      <c r="I43" s="16">
        <v>954.0</v>
      </c>
      <c r="J43" s="17" t="s">
        <v>40</v>
      </c>
      <c r="K43" s="13">
        <v>6.0</v>
      </c>
      <c r="L43" s="13">
        <v>1.0</v>
      </c>
      <c r="M43" s="18" t="s">
        <v>72</v>
      </c>
      <c r="N43" s="19" t="s">
        <v>42</v>
      </c>
    </row>
    <row r="44" ht="21.75" customHeight="1">
      <c r="A44" s="11">
        <v>30.0</v>
      </c>
      <c r="B44" s="29" t="s">
        <v>123</v>
      </c>
      <c r="C44" s="13" t="s">
        <v>36</v>
      </c>
      <c r="D44" s="13" t="s">
        <v>37</v>
      </c>
      <c r="E44" s="13" t="s">
        <v>38</v>
      </c>
      <c r="F44" s="30" t="s">
        <v>39</v>
      </c>
      <c r="G44" s="15">
        <v>-8.0562906</v>
      </c>
      <c r="H44" s="15">
        <v>-34.8748317</v>
      </c>
      <c r="I44" s="16">
        <v>1000.0</v>
      </c>
      <c r="J44" s="17" t="s">
        <v>40</v>
      </c>
      <c r="K44" s="13">
        <v>6.0</v>
      </c>
      <c r="L44" s="13">
        <v>1.0</v>
      </c>
      <c r="M44" s="18" t="s">
        <v>100</v>
      </c>
      <c r="N44" s="19" t="s">
        <v>42</v>
      </c>
    </row>
    <row r="45" ht="30.75" customHeight="1">
      <c r="A45" s="11">
        <v>31.0</v>
      </c>
      <c r="B45" s="12" t="s">
        <v>124</v>
      </c>
      <c r="C45" s="13" t="s">
        <v>36</v>
      </c>
      <c r="D45" s="13" t="s">
        <v>37</v>
      </c>
      <c r="E45" s="13" t="s">
        <v>125</v>
      </c>
      <c r="F45" s="30" t="s">
        <v>126</v>
      </c>
      <c r="G45" s="15">
        <v>-8.1323446</v>
      </c>
      <c r="H45" s="15">
        <v>-34.9485164</v>
      </c>
      <c r="I45" s="16">
        <v>1235.92</v>
      </c>
      <c r="J45" s="17" t="s">
        <v>76</v>
      </c>
      <c r="K45" s="13">
        <v>6.0</v>
      </c>
      <c r="L45" s="13">
        <v>2.0</v>
      </c>
      <c r="M45" s="18" t="s">
        <v>72</v>
      </c>
      <c r="N45" s="19" t="s">
        <v>42</v>
      </c>
    </row>
    <row r="46" ht="30.75" customHeight="1">
      <c r="A46" s="11">
        <v>32.0</v>
      </c>
      <c r="B46" s="12" t="s">
        <v>127</v>
      </c>
      <c r="C46" s="13" t="s">
        <v>36</v>
      </c>
      <c r="D46" s="13" t="s">
        <v>37</v>
      </c>
      <c r="E46" s="13" t="s">
        <v>111</v>
      </c>
      <c r="F46" s="30" t="s">
        <v>122</v>
      </c>
      <c r="G46" s="15">
        <v>-8.0660037</v>
      </c>
      <c r="H46" s="15">
        <v>-34.8791559</v>
      </c>
      <c r="I46" s="16">
        <v>1100.0</v>
      </c>
      <c r="J46" s="17" t="s">
        <v>40</v>
      </c>
      <c r="K46" s="13">
        <v>6.0</v>
      </c>
      <c r="L46" s="13">
        <v>2.0</v>
      </c>
      <c r="M46" s="18" t="s">
        <v>72</v>
      </c>
      <c r="N46" s="19" t="s">
        <v>42</v>
      </c>
    </row>
    <row r="47" ht="30.75" customHeight="1">
      <c r="A47" s="11">
        <v>33.0</v>
      </c>
      <c r="B47" s="12" t="s">
        <v>128</v>
      </c>
      <c r="C47" s="13" t="s">
        <v>36</v>
      </c>
      <c r="D47" s="13" t="s">
        <v>62</v>
      </c>
      <c r="E47" s="13" t="s">
        <v>129</v>
      </c>
      <c r="F47" s="30" t="s">
        <v>130</v>
      </c>
      <c r="G47" s="15">
        <v>-7.9834523</v>
      </c>
      <c r="H47" s="15">
        <v>-34.8372042</v>
      </c>
      <c r="I47" s="16">
        <v>954.0</v>
      </c>
      <c r="J47" s="17" t="s">
        <v>65</v>
      </c>
      <c r="K47" s="13">
        <v>6.0</v>
      </c>
      <c r="L47" s="13">
        <v>1.0</v>
      </c>
      <c r="M47" s="18" t="s">
        <v>131</v>
      </c>
      <c r="N47" s="19" t="s">
        <v>42</v>
      </c>
    </row>
    <row r="48" ht="26.25">
      <c r="A48" s="11">
        <v>34.0</v>
      </c>
      <c r="B48" s="12" t="s">
        <v>132</v>
      </c>
      <c r="C48" s="13" t="s">
        <v>36</v>
      </c>
      <c r="D48" s="13" t="s">
        <v>37</v>
      </c>
      <c r="E48" s="13" t="s">
        <v>44</v>
      </c>
      <c r="F48" s="14" t="s">
        <v>45</v>
      </c>
      <c r="G48" s="15">
        <v>-8.0647687</v>
      </c>
      <c r="H48" s="15">
        <v>-34.8953787</v>
      </c>
      <c r="I48" s="16">
        <v>957.0</v>
      </c>
      <c r="J48" s="17" t="s">
        <v>40</v>
      </c>
      <c r="K48" s="13">
        <v>6.0</v>
      </c>
      <c r="L48" s="13">
        <v>20.0</v>
      </c>
      <c r="M48" s="18" t="s">
        <v>70</v>
      </c>
      <c r="N48" s="19" t="s">
        <v>42</v>
      </c>
    </row>
    <row r="49" ht="48.75">
      <c r="A49" s="11">
        <v>35.0</v>
      </c>
      <c r="B49" s="29" t="s">
        <v>133</v>
      </c>
      <c r="C49" s="13" t="s">
        <v>36</v>
      </c>
      <c r="D49" s="13" t="s">
        <v>37</v>
      </c>
      <c r="E49" s="13" t="s">
        <v>44</v>
      </c>
      <c r="F49" s="14" t="s">
        <v>45</v>
      </c>
      <c r="G49" s="15">
        <v>-8.0647687</v>
      </c>
      <c r="H49" s="15">
        <v>-34.8953787</v>
      </c>
      <c r="I49" s="16">
        <v>957.0</v>
      </c>
      <c r="J49" s="17" t="s">
        <v>40</v>
      </c>
      <c r="K49" s="13">
        <v>6.0</v>
      </c>
      <c r="L49" s="13">
        <v>20.0</v>
      </c>
      <c r="M49" s="18" t="s">
        <v>134</v>
      </c>
      <c r="N49" s="19" t="s">
        <v>42</v>
      </c>
    </row>
    <row r="50" ht="26.25">
      <c r="A50" s="11">
        <v>36.0</v>
      </c>
      <c r="B50" s="12" t="s">
        <v>135</v>
      </c>
      <c r="C50" s="13" t="s">
        <v>36</v>
      </c>
      <c r="D50" s="13" t="s">
        <v>136</v>
      </c>
      <c r="E50" s="13" t="s">
        <v>137</v>
      </c>
      <c r="F50" s="30" t="s">
        <v>138</v>
      </c>
      <c r="G50" s="15">
        <v>-7.8459244</v>
      </c>
      <c r="H50" s="15">
        <v>-35.2564045</v>
      </c>
      <c r="I50" s="16">
        <v>960.84</v>
      </c>
      <c r="J50" s="17" t="s">
        <v>40</v>
      </c>
      <c r="K50" s="13">
        <v>6.0</v>
      </c>
      <c r="L50" s="13">
        <v>1.0</v>
      </c>
      <c r="M50" s="18" t="s">
        <v>139</v>
      </c>
      <c r="N50" s="19" t="s">
        <v>42</v>
      </c>
    </row>
    <row r="51" ht="24.75" customHeight="1">
      <c r="A51" s="11">
        <v>37.0</v>
      </c>
      <c r="B51" s="29" t="s">
        <v>140</v>
      </c>
      <c r="C51" s="13" t="s">
        <v>36</v>
      </c>
      <c r="D51" s="21" t="s">
        <v>37</v>
      </c>
      <c r="E51" s="13" t="s">
        <v>125</v>
      </c>
      <c r="F51" s="14" t="s">
        <v>141</v>
      </c>
      <c r="G51" s="15">
        <v>-8.1445327</v>
      </c>
      <c r="H51" s="15">
        <v>-34.9534187</v>
      </c>
      <c r="I51" s="16">
        <v>960.0</v>
      </c>
      <c r="J51" s="17" t="s">
        <v>40</v>
      </c>
      <c r="K51" s="13">
        <v>6.0</v>
      </c>
      <c r="L51" s="13">
        <v>2.0</v>
      </c>
      <c r="M51" s="18" t="s">
        <v>142</v>
      </c>
      <c r="N51" s="19" t="s">
        <v>42</v>
      </c>
    </row>
    <row r="52" ht="26.25">
      <c r="A52" s="11">
        <v>38.0</v>
      </c>
      <c r="B52" s="29" t="s">
        <v>143</v>
      </c>
      <c r="C52" s="13" t="s">
        <v>36</v>
      </c>
      <c r="D52" s="21" t="s">
        <v>37</v>
      </c>
      <c r="E52" s="13" t="s">
        <v>38</v>
      </c>
      <c r="F52" s="14" t="s">
        <v>39</v>
      </c>
      <c r="G52" s="15">
        <v>-8.0562906</v>
      </c>
      <c r="H52" s="15">
        <v>-34.8748317</v>
      </c>
      <c r="I52" s="16">
        <v>1500.0</v>
      </c>
      <c r="J52" s="17" t="s">
        <v>40</v>
      </c>
      <c r="K52" s="13">
        <v>6.0</v>
      </c>
      <c r="L52" s="13">
        <v>1.0</v>
      </c>
      <c r="M52" s="18" t="s">
        <v>100</v>
      </c>
      <c r="N52" s="19" t="s">
        <v>42</v>
      </c>
    </row>
    <row r="53" ht="31.5" customHeight="1">
      <c r="A53" s="11">
        <v>39.0</v>
      </c>
      <c r="B53" s="29" t="s">
        <v>144</v>
      </c>
      <c r="C53" s="13" t="s">
        <v>36</v>
      </c>
      <c r="D53" s="21" t="s">
        <v>37</v>
      </c>
      <c r="E53" s="13" t="s">
        <v>145</v>
      </c>
      <c r="F53" s="14" t="s">
        <v>141</v>
      </c>
      <c r="G53" s="15">
        <v>-8.1445327</v>
      </c>
      <c r="H53" s="15">
        <v>-34.9534187</v>
      </c>
      <c r="I53" s="16">
        <v>1200.0</v>
      </c>
      <c r="J53" s="17" t="s">
        <v>40</v>
      </c>
      <c r="K53" s="13">
        <v>6.0</v>
      </c>
      <c r="L53" s="13">
        <v>2.0</v>
      </c>
      <c r="M53" s="18" t="s">
        <v>146</v>
      </c>
      <c r="N53" s="19" t="s">
        <v>42</v>
      </c>
    </row>
    <row r="54" ht="31.5" customHeight="1">
      <c r="A54" s="11">
        <v>40.0</v>
      </c>
      <c r="B54" s="29" t="s">
        <v>147</v>
      </c>
      <c r="C54" s="13" t="s">
        <v>36</v>
      </c>
      <c r="D54" s="21" t="s">
        <v>62</v>
      </c>
      <c r="E54" s="13" t="s">
        <v>148</v>
      </c>
      <c r="F54" s="14" t="s">
        <v>149</v>
      </c>
      <c r="G54" s="15">
        <v>-8.0126916</v>
      </c>
      <c r="H54" s="15">
        <v>-34.8591481</v>
      </c>
      <c r="I54" s="16">
        <v>1518.0</v>
      </c>
      <c r="J54" s="17" t="s">
        <v>40</v>
      </c>
      <c r="K54" s="13">
        <v>6.0</v>
      </c>
      <c r="L54" s="13">
        <v>1.0</v>
      </c>
      <c r="M54" s="18" t="s">
        <v>72</v>
      </c>
      <c r="N54" s="19" t="s">
        <v>42</v>
      </c>
    </row>
    <row r="55" ht="48.75">
      <c r="A55" s="11">
        <v>41.0</v>
      </c>
      <c r="B55" s="29" t="s">
        <v>150</v>
      </c>
      <c r="C55" s="13" t="s">
        <v>36</v>
      </c>
      <c r="D55" s="21" t="s">
        <v>37</v>
      </c>
      <c r="E55" s="13" t="s">
        <v>38</v>
      </c>
      <c r="F55" s="14" t="s">
        <v>39</v>
      </c>
      <c r="G55" s="15">
        <v>-8.0562906</v>
      </c>
      <c r="H55" s="15">
        <v>-34.8748317</v>
      </c>
      <c r="I55" s="16">
        <v>1100.0</v>
      </c>
      <c r="J55" s="17" t="s">
        <v>40</v>
      </c>
      <c r="K55" s="13">
        <v>6.0</v>
      </c>
      <c r="L55" s="13">
        <v>13.0</v>
      </c>
      <c r="M55" s="18" t="s">
        <v>151</v>
      </c>
      <c r="N55" s="19" t="s">
        <v>42</v>
      </c>
    </row>
    <row r="56" ht="26.25" customHeight="1">
      <c r="A56" s="11">
        <v>42.0</v>
      </c>
      <c r="B56" s="31" t="s">
        <v>152</v>
      </c>
      <c r="C56" s="13" t="s">
        <v>36</v>
      </c>
      <c r="D56" s="17" t="s">
        <v>37</v>
      </c>
      <c r="E56" s="17" t="s">
        <v>44</v>
      </c>
      <c r="F56" s="14" t="s">
        <v>45</v>
      </c>
      <c r="G56" s="17">
        <v>-8.0647687</v>
      </c>
      <c r="H56" s="22">
        <v>-34.8953787</v>
      </c>
      <c r="I56" s="26">
        <v>957.0</v>
      </c>
      <c r="J56" s="19" t="s">
        <v>40</v>
      </c>
      <c r="K56" s="13">
        <v>6.0</v>
      </c>
      <c r="L56" s="32">
        <v>10.0</v>
      </c>
      <c r="M56" s="18" t="s">
        <v>50</v>
      </c>
      <c r="N56" s="19" t="s">
        <v>42</v>
      </c>
    </row>
    <row r="57" ht="26.25" customHeight="1">
      <c r="A57" s="11">
        <v>43.0</v>
      </c>
      <c r="B57" s="31" t="s">
        <v>153</v>
      </c>
      <c r="C57" s="13" t="s">
        <v>36</v>
      </c>
      <c r="D57" s="17" t="s">
        <v>154</v>
      </c>
      <c r="E57" s="17" t="s">
        <v>155</v>
      </c>
      <c r="F57" s="14" t="s">
        <v>156</v>
      </c>
      <c r="G57" s="17">
        <v>-8.4627496</v>
      </c>
      <c r="H57" s="22">
        <v>-35.0828588</v>
      </c>
      <c r="I57" s="26">
        <v>954.0</v>
      </c>
      <c r="J57" s="19" t="s">
        <v>76</v>
      </c>
      <c r="K57" s="13">
        <v>6.0</v>
      </c>
      <c r="L57" s="32">
        <v>1.0</v>
      </c>
      <c r="M57" s="18" t="s">
        <v>50</v>
      </c>
      <c r="N57" s="19" t="s">
        <v>42</v>
      </c>
    </row>
    <row r="58" ht="26.25" customHeight="1">
      <c r="A58" s="11">
        <v>44.0</v>
      </c>
      <c r="B58" s="31" t="s">
        <v>153</v>
      </c>
      <c r="C58" s="13" t="s">
        <v>36</v>
      </c>
      <c r="D58" s="17" t="s">
        <v>37</v>
      </c>
      <c r="E58" s="17" t="s">
        <v>44</v>
      </c>
      <c r="F58" s="14" t="s">
        <v>45</v>
      </c>
      <c r="G58" s="17">
        <v>-8.0647687</v>
      </c>
      <c r="H58" s="22">
        <v>-34.8953787</v>
      </c>
      <c r="I58" s="26">
        <v>957.0</v>
      </c>
      <c r="J58" s="19" t="s">
        <v>40</v>
      </c>
      <c r="K58" s="13">
        <v>6.0</v>
      </c>
      <c r="L58" s="32">
        <v>10.0</v>
      </c>
      <c r="M58" s="18" t="s">
        <v>50</v>
      </c>
      <c r="N58" s="19" t="s">
        <v>42</v>
      </c>
    </row>
    <row r="59" ht="26.25" customHeight="1">
      <c r="A59" s="11">
        <v>45.0</v>
      </c>
      <c r="B59" s="31" t="s">
        <v>157</v>
      </c>
      <c r="C59" s="13" t="s">
        <v>36</v>
      </c>
      <c r="D59" s="17" t="s">
        <v>37</v>
      </c>
      <c r="E59" s="17" t="s">
        <v>158</v>
      </c>
      <c r="F59" s="14" t="s">
        <v>159</v>
      </c>
      <c r="G59" s="17">
        <v>-8.095855</v>
      </c>
      <c r="H59" s="22">
        <v>-34.9424296</v>
      </c>
      <c r="I59" s="26">
        <v>1200.0</v>
      </c>
      <c r="J59" s="19" t="s">
        <v>40</v>
      </c>
      <c r="K59" s="13">
        <v>6.0</v>
      </c>
      <c r="L59" s="32">
        <v>3.0</v>
      </c>
      <c r="M59" s="18" t="s">
        <v>160</v>
      </c>
      <c r="N59" s="19" t="s">
        <v>42</v>
      </c>
    </row>
    <row r="60" ht="26.25" customHeight="1">
      <c r="A60" s="11">
        <v>46.0</v>
      </c>
      <c r="B60" s="31" t="s">
        <v>161</v>
      </c>
      <c r="C60" s="13" t="s">
        <v>42</v>
      </c>
      <c r="D60" s="18" t="s">
        <v>52</v>
      </c>
      <c r="E60" s="17" t="s">
        <v>106</v>
      </c>
      <c r="F60" s="14" t="s">
        <v>107</v>
      </c>
      <c r="G60" s="17">
        <v>-8.1709021</v>
      </c>
      <c r="H60" s="22">
        <v>-34.9203383</v>
      </c>
      <c r="I60" s="26">
        <v>2170.0</v>
      </c>
      <c r="J60" s="19" t="s">
        <v>40</v>
      </c>
      <c r="K60" s="13">
        <v>6.0</v>
      </c>
      <c r="L60" s="32">
        <v>5.0</v>
      </c>
      <c r="M60" s="18" t="s">
        <v>162</v>
      </c>
      <c r="N60" s="19" t="s">
        <v>42</v>
      </c>
    </row>
    <row r="61" ht="21.75" customHeight="1">
      <c r="A61" s="11">
        <v>48.0</v>
      </c>
      <c r="B61" s="31" t="s">
        <v>163</v>
      </c>
      <c r="C61" s="13" t="s">
        <v>36</v>
      </c>
      <c r="D61" s="17" t="s">
        <v>37</v>
      </c>
      <c r="E61" s="17" t="s">
        <v>164</v>
      </c>
      <c r="F61" s="14" t="s">
        <v>165</v>
      </c>
      <c r="G61" s="17">
        <v>-3.8576305</v>
      </c>
      <c r="H61" s="22">
        <v>-32.4297369</v>
      </c>
      <c r="I61" s="26">
        <v>1000.0</v>
      </c>
      <c r="J61" s="19" t="s">
        <v>40</v>
      </c>
      <c r="K61" s="13">
        <v>6.0</v>
      </c>
      <c r="L61" s="32">
        <v>1.0</v>
      </c>
      <c r="M61" s="33" t="s">
        <v>100</v>
      </c>
      <c r="N61" s="19" t="s">
        <v>42</v>
      </c>
    </row>
    <row r="62" ht="24.0" customHeight="1">
      <c r="A62" s="11">
        <v>49.0</v>
      </c>
      <c r="B62" s="31" t="s">
        <v>166</v>
      </c>
      <c r="C62" s="13" t="s">
        <v>36</v>
      </c>
      <c r="D62" s="17" t="s">
        <v>37</v>
      </c>
      <c r="E62" s="17" t="s">
        <v>44</v>
      </c>
      <c r="F62" s="14" t="s">
        <v>45</v>
      </c>
      <c r="G62" s="17">
        <v>-8.0647687</v>
      </c>
      <c r="H62" s="22">
        <v>-34.8953787</v>
      </c>
      <c r="I62" s="26">
        <v>957.0</v>
      </c>
      <c r="J62" s="19" t="s">
        <v>40</v>
      </c>
      <c r="K62" s="13">
        <v>6.0</v>
      </c>
      <c r="L62" s="32">
        <v>10.0</v>
      </c>
      <c r="M62" s="32" t="s">
        <v>72</v>
      </c>
      <c r="N62" s="19" t="s">
        <v>42</v>
      </c>
    </row>
    <row r="63" ht="24.0" customHeight="1">
      <c r="A63" s="11">
        <v>50.0</v>
      </c>
      <c r="B63" s="31" t="s">
        <v>167</v>
      </c>
      <c r="C63" s="13" t="s">
        <v>36</v>
      </c>
      <c r="D63" s="17" t="s">
        <v>37</v>
      </c>
      <c r="E63" s="17" t="s">
        <v>38</v>
      </c>
      <c r="F63" s="14" t="s">
        <v>39</v>
      </c>
      <c r="G63" s="17">
        <v>-8.0562906</v>
      </c>
      <c r="H63" s="22">
        <v>-34.8748317</v>
      </c>
      <c r="I63" s="26">
        <v>1100.0</v>
      </c>
      <c r="J63" s="19" t="s">
        <v>40</v>
      </c>
      <c r="K63" s="13">
        <v>6.0</v>
      </c>
      <c r="L63" s="32">
        <v>10.0</v>
      </c>
      <c r="M63" s="32" t="s">
        <v>72</v>
      </c>
      <c r="N63" s="19" t="s">
        <v>42</v>
      </c>
    </row>
    <row r="64" ht="28.5" customHeight="1">
      <c r="A64" s="11">
        <v>51.0</v>
      </c>
      <c r="B64" s="31" t="s">
        <v>168</v>
      </c>
      <c r="C64" s="13" t="s">
        <v>42</v>
      </c>
      <c r="D64" s="17" t="s">
        <v>37</v>
      </c>
      <c r="E64" s="17" t="s">
        <v>38</v>
      </c>
      <c r="F64" s="14" t="s">
        <v>39</v>
      </c>
      <c r="G64" s="17">
        <v>-8.0562906</v>
      </c>
      <c r="H64" s="22">
        <v>-34.8748317</v>
      </c>
      <c r="I64" s="26">
        <v>1250.0</v>
      </c>
      <c r="J64" s="19" t="s">
        <v>40</v>
      </c>
      <c r="K64" s="13" t="s">
        <v>1</v>
      </c>
      <c r="L64" s="32">
        <v>1.0</v>
      </c>
      <c r="M64" s="18" t="s">
        <v>87</v>
      </c>
      <c r="N64" s="19" t="s">
        <v>42</v>
      </c>
    </row>
    <row r="65" ht="26.25">
      <c r="A65" s="11">
        <v>52.0</v>
      </c>
      <c r="B65" s="31" t="s">
        <v>169</v>
      </c>
      <c r="C65" s="13" t="s">
        <v>42</v>
      </c>
      <c r="D65" s="17" t="s">
        <v>37</v>
      </c>
      <c r="E65" s="17" t="s">
        <v>170</v>
      </c>
      <c r="F65" s="14" t="s">
        <v>171</v>
      </c>
      <c r="G65" s="17">
        <v>-8.048082299999999</v>
      </c>
      <c r="H65" s="22">
        <v>-34.8773008</v>
      </c>
      <c r="I65" s="26">
        <v>954.0</v>
      </c>
      <c r="J65" s="19" t="s">
        <v>40</v>
      </c>
      <c r="K65" s="13" t="s">
        <v>1</v>
      </c>
      <c r="L65" s="32">
        <v>10.0</v>
      </c>
      <c r="M65" s="18" t="s">
        <v>87</v>
      </c>
      <c r="N65" s="19" t="s">
        <v>42</v>
      </c>
    </row>
    <row r="66" ht="30.0" customHeight="1">
      <c r="A66" s="11">
        <v>53.0</v>
      </c>
      <c r="B66" s="29" t="s">
        <v>172</v>
      </c>
      <c r="C66" s="13" t="s">
        <v>36</v>
      </c>
      <c r="D66" s="13" t="s">
        <v>37</v>
      </c>
      <c r="E66" s="13" t="s">
        <v>57</v>
      </c>
      <c r="F66" s="25" t="s">
        <v>173</v>
      </c>
      <c r="G66" s="15">
        <v>-8.0567839</v>
      </c>
      <c r="H66" s="15">
        <v>-34.8907166</v>
      </c>
      <c r="I66" s="16">
        <v>550.0</v>
      </c>
      <c r="J66" s="17" t="s">
        <v>65</v>
      </c>
      <c r="K66" s="13" t="s">
        <v>1</v>
      </c>
      <c r="L66" s="32">
        <v>10.0</v>
      </c>
      <c r="M66" s="34" t="s">
        <v>174</v>
      </c>
      <c r="N66" s="19" t="s">
        <v>42</v>
      </c>
    </row>
    <row r="67" ht="30.0" customHeight="1">
      <c r="A67" s="11">
        <v>54.0</v>
      </c>
      <c r="B67" s="12" t="s">
        <v>175</v>
      </c>
      <c r="C67" s="13" t="s">
        <v>36</v>
      </c>
      <c r="D67" s="13" t="s">
        <v>37</v>
      </c>
      <c r="E67" s="13" t="s">
        <v>97</v>
      </c>
      <c r="F67" s="25" t="s">
        <v>176</v>
      </c>
      <c r="G67" s="15">
        <v>-8.1083154</v>
      </c>
      <c r="H67" s="15">
        <v>-34.8982775</v>
      </c>
      <c r="I67" s="16">
        <v>1100.0</v>
      </c>
      <c r="J67" s="17" t="s">
        <v>40</v>
      </c>
      <c r="K67" s="13">
        <v>6.0</v>
      </c>
      <c r="L67" s="32">
        <v>1.0</v>
      </c>
      <c r="M67" s="34" t="s">
        <v>70</v>
      </c>
      <c r="N67" s="19" t="s">
        <v>42</v>
      </c>
    </row>
    <row r="68" ht="30.0" customHeight="1">
      <c r="A68" s="11">
        <v>55.0</v>
      </c>
      <c r="B68" s="12" t="s">
        <v>177</v>
      </c>
      <c r="C68" s="13" t="s">
        <v>36</v>
      </c>
      <c r="D68" s="13" t="s">
        <v>178</v>
      </c>
      <c r="E68" s="13" t="s">
        <v>137</v>
      </c>
      <c r="F68" s="25" t="s">
        <v>179</v>
      </c>
      <c r="G68" s="15">
        <v>-7.9045483</v>
      </c>
      <c r="H68" s="15">
        <v>-34.9001946</v>
      </c>
      <c r="I68" s="16">
        <v>1209.0</v>
      </c>
      <c r="J68" s="17" t="s">
        <v>76</v>
      </c>
      <c r="K68" s="13">
        <v>6.0</v>
      </c>
      <c r="L68" s="32">
        <v>2.0</v>
      </c>
      <c r="M68" s="34" t="s">
        <v>72</v>
      </c>
      <c r="N68" s="19" t="s">
        <v>42</v>
      </c>
    </row>
    <row r="69" ht="30.0" customHeight="1">
      <c r="A69" s="11">
        <v>56.0</v>
      </c>
      <c r="B69" s="12" t="s">
        <v>180</v>
      </c>
      <c r="C69" s="13" t="s">
        <v>36</v>
      </c>
      <c r="D69" s="13" t="s">
        <v>37</v>
      </c>
      <c r="E69" s="13" t="s">
        <v>145</v>
      </c>
      <c r="F69" s="25" t="s">
        <v>141</v>
      </c>
      <c r="G69" s="14">
        <v>-8.1445327</v>
      </c>
      <c r="H69" s="15">
        <v>-34.9534187</v>
      </c>
      <c r="I69" s="16">
        <v>960.0</v>
      </c>
      <c r="J69" s="17" t="s">
        <v>40</v>
      </c>
      <c r="K69" s="13">
        <v>6.0</v>
      </c>
      <c r="L69" s="32">
        <v>2.0</v>
      </c>
      <c r="M69" s="34" t="s">
        <v>181</v>
      </c>
      <c r="N69" s="19" t="s">
        <v>42</v>
      </c>
    </row>
    <row r="70" ht="30.0" customHeight="1">
      <c r="A70" s="11">
        <v>57.0</v>
      </c>
      <c r="B70" s="12" t="s">
        <v>180</v>
      </c>
      <c r="C70" s="13" t="s">
        <v>36</v>
      </c>
      <c r="D70" s="13" t="s">
        <v>37</v>
      </c>
      <c r="E70" s="13" t="s">
        <v>182</v>
      </c>
      <c r="F70" s="25" t="s">
        <v>183</v>
      </c>
      <c r="G70" s="14">
        <v>-8.0504458</v>
      </c>
      <c r="H70" s="15">
        <v>-34.9101396</v>
      </c>
      <c r="I70" s="16">
        <v>954.0</v>
      </c>
      <c r="J70" s="17" t="s">
        <v>76</v>
      </c>
      <c r="K70" s="13">
        <v>6.0</v>
      </c>
      <c r="L70" s="32">
        <v>2.0</v>
      </c>
      <c r="M70" s="34" t="s">
        <v>184</v>
      </c>
      <c r="N70" s="19">
        <v>2.0</v>
      </c>
    </row>
    <row r="71" ht="25.5" customHeight="1">
      <c r="A71" s="35">
        <v>58.0</v>
      </c>
      <c r="B71" s="36" t="s">
        <v>185</v>
      </c>
      <c r="C71" s="37" t="s">
        <v>36</v>
      </c>
      <c r="D71" s="37" t="s">
        <v>37</v>
      </c>
      <c r="E71" s="37" t="s">
        <v>186</v>
      </c>
      <c r="F71" s="14" t="s">
        <v>187</v>
      </c>
      <c r="G71" s="38">
        <v>-7.999388600000001</v>
      </c>
      <c r="H71" s="38">
        <v>-34.9234422</v>
      </c>
      <c r="I71" s="39">
        <v>1100.0</v>
      </c>
      <c r="J71" s="40" t="s">
        <v>40</v>
      </c>
      <c r="K71" s="37">
        <v>6.0</v>
      </c>
      <c r="L71" s="37">
        <v>6.0</v>
      </c>
      <c r="M71" s="41" t="s">
        <v>188</v>
      </c>
      <c r="N71" s="42" t="s">
        <v>42</v>
      </c>
      <c r="O71" s="43"/>
      <c r="P71" s="43"/>
      <c r="Q71" s="43"/>
      <c r="R71" s="43"/>
      <c r="S71" s="43"/>
    </row>
    <row r="72" ht="25.5" customHeight="1">
      <c r="A72" s="35">
        <v>59.0</v>
      </c>
      <c r="B72" s="36" t="s">
        <v>189</v>
      </c>
      <c r="C72" s="37" t="s">
        <v>36</v>
      </c>
      <c r="D72" s="37" t="s">
        <v>37</v>
      </c>
      <c r="E72" s="37" t="s">
        <v>44</v>
      </c>
      <c r="F72" s="14" t="s">
        <v>45</v>
      </c>
      <c r="G72" s="38">
        <v>-8.0647687</v>
      </c>
      <c r="H72" s="38">
        <v>-34.8953787</v>
      </c>
      <c r="I72" s="39">
        <v>957.0</v>
      </c>
      <c r="J72" s="40" t="s">
        <v>40</v>
      </c>
      <c r="K72" s="37">
        <v>6.0</v>
      </c>
      <c r="L72" s="37">
        <v>10.0</v>
      </c>
      <c r="M72" s="41" t="s">
        <v>72</v>
      </c>
      <c r="N72" s="42" t="s">
        <v>42</v>
      </c>
      <c r="O72" s="43"/>
      <c r="P72" s="43"/>
      <c r="Q72" s="43"/>
      <c r="R72" s="43"/>
      <c r="S72" s="43"/>
    </row>
    <row r="73" ht="25.5" customHeight="1">
      <c r="A73" s="35">
        <v>60.0</v>
      </c>
      <c r="B73" s="36" t="s">
        <v>190</v>
      </c>
      <c r="C73" s="37" t="s">
        <v>36</v>
      </c>
      <c r="D73" s="37" t="s">
        <v>37</v>
      </c>
      <c r="E73" s="37" t="s">
        <v>57</v>
      </c>
      <c r="F73" s="36" t="s">
        <v>114</v>
      </c>
      <c r="G73" s="38">
        <v>-8.0559994</v>
      </c>
      <c r="H73" s="38">
        <v>-34.8966621</v>
      </c>
      <c r="I73" s="39">
        <v>2500.0</v>
      </c>
      <c r="J73" s="40" t="s">
        <v>40</v>
      </c>
      <c r="K73" s="37">
        <v>6.0</v>
      </c>
      <c r="L73" s="37">
        <v>1.0</v>
      </c>
      <c r="M73" s="44" t="s">
        <v>72</v>
      </c>
      <c r="N73" s="42" t="s">
        <v>42</v>
      </c>
      <c r="O73" s="43"/>
      <c r="P73" s="43"/>
      <c r="Q73" s="43"/>
      <c r="R73" s="43"/>
      <c r="S73" s="43"/>
    </row>
    <row r="74" ht="25.5" customHeight="1">
      <c r="A74" s="35">
        <v>61.0</v>
      </c>
      <c r="B74" s="45" t="s">
        <v>191</v>
      </c>
      <c r="C74" s="37" t="s">
        <v>42</v>
      </c>
      <c r="D74" s="37" t="s">
        <v>37</v>
      </c>
      <c r="E74" s="37" t="s">
        <v>102</v>
      </c>
      <c r="F74" s="36" t="s">
        <v>192</v>
      </c>
      <c r="G74" s="38">
        <v>-8.0519704</v>
      </c>
      <c r="H74" s="38">
        <v>-34.9018621</v>
      </c>
      <c r="I74" s="39">
        <v>1075.0</v>
      </c>
      <c r="J74" s="40" t="s">
        <v>40</v>
      </c>
      <c r="K74" s="37">
        <v>6.0</v>
      </c>
      <c r="L74" s="37">
        <v>1.0</v>
      </c>
      <c r="M74" s="41" t="s">
        <v>193</v>
      </c>
      <c r="N74" s="42" t="s">
        <v>42</v>
      </c>
      <c r="O74" s="43"/>
      <c r="P74" s="43"/>
      <c r="Q74" s="43"/>
      <c r="R74" s="43"/>
      <c r="S74" s="43"/>
    </row>
    <row r="75" ht="25.5" customHeight="1">
      <c r="A75" s="35">
        <v>62.0</v>
      </c>
      <c r="B75" s="46" t="s">
        <v>194</v>
      </c>
      <c r="C75" s="47" t="s">
        <v>42</v>
      </c>
      <c r="D75" s="47" t="s">
        <v>37</v>
      </c>
      <c r="E75" s="47" t="s">
        <v>102</v>
      </c>
      <c r="F75" s="46" t="s">
        <v>195</v>
      </c>
      <c r="G75" s="48">
        <v>-8.0503448</v>
      </c>
      <c r="H75" s="48">
        <v>-34.90162189999999</v>
      </c>
      <c r="I75" s="49">
        <v>1000.0</v>
      </c>
      <c r="J75" s="50" t="s">
        <v>40</v>
      </c>
      <c r="K75" s="47">
        <v>6.0</v>
      </c>
      <c r="L75" s="47">
        <v>2.0</v>
      </c>
      <c r="M75" s="44" t="s">
        <v>72</v>
      </c>
      <c r="N75" s="51" t="s">
        <v>42</v>
      </c>
      <c r="O75" s="43"/>
      <c r="P75" s="43"/>
      <c r="Q75" s="43"/>
      <c r="R75" s="43"/>
      <c r="S75" s="43"/>
    </row>
    <row r="76" ht="27.0" customHeight="1">
      <c r="A76" s="35">
        <v>63.0</v>
      </c>
      <c r="B76" s="36" t="s">
        <v>194</v>
      </c>
      <c r="C76" s="37" t="s">
        <v>36</v>
      </c>
      <c r="D76" s="37" t="s">
        <v>37</v>
      </c>
      <c r="E76" s="37" t="s">
        <v>57</v>
      </c>
      <c r="F76" s="36" t="s">
        <v>114</v>
      </c>
      <c r="G76" s="38">
        <v>-8.0559994</v>
      </c>
      <c r="H76" s="38">
        <v>-34.8966621</v>
      </c>
      <c r="I76" s="39">
        <v>1040.0</v>
      </c>
      <c r="J76" s="50" t="s">
        <v>40</v>
      </c>
      <c r="K76" s="37">
        <v>6.0</v>
      </c>
      <c r="L76" s="37">
        <v>2.0</v>
      </c>
      <c r="M76" s="41" t="s">
        <v>196</v>
      </c>
      <c r="N76" s="42" t="s">
        <v>42</v>
      </c>
      <c r="O76" s="43"/>
      <c r="P76" s="43"/>
      <c r="Q76" s="43"/>
      <c r="R76" s="43"/>
      <c r="S76" s="43"/>
    </row>
    <row r="77" ht="48.75">
      <c r="A77" s="35">
        <v>64.0</v>
      </c>
      <c r="B77" s="36" t="s">
        <v>197</v>
      </c>
      <c r="C77" s="37" t="s">
        <v>36</v>
      </c>
      <c r="D77" s="37" t="s">
        <v>37</v>
      </c>
      <c r="E77" s="37" t="s">
        <v>38</v>
      </c>
      <c r="F77" s="36" t="s">
        <v>39</v>
      </c>
      <c r="G77" s="38">
        <v>-8.0562906</v>
      </c>
      <c r="H77" s="38">
        <v>-34.8748317</v>
      </c>
      <c r="I77" s="39">
        <v>1100.0</v>
      </c>
      <c r="J77" s="40" t="s">
        <v>40</v>
      </c>
      <c r="K77" s="37">
        <v>6.0</v>
      </c>
      <c r="L77" s="37">
        <v>10.0</v>
      </c>
      <c r="M77" s="41" t="s">
        <v>198</v>
      </c>
      <c r="N77" s="42" t="s">
        <v>42</v>
      </c>
      <c r="O77" s="43"/>
      <c r="P77" s="43"/>
      <c r="Q77" s="43"/>
      <c r="R77" s="43"/>
      <c r="S77" s="43"/>
    </row>
    <row r="78" ht="32.25" customHeight="1">
      <c r="A78" s="52">
        <v>65.0</v>
      </c>
      <c r="B78" s="53" t="s">
        <v>199</v>
      </c>
      <c r="C78" s="32" t="s">
        <v>36</v>
      </c>
      <c r="D78" s="32" t="s">
        <v>37</v>
      </c>
      <c r="E78" s="32" t="s">
        <v>44</v>
      </c>
      <c r="F78" s="14" t="s">
        <v>45</v>
      </c>
      <c r="G78" s="32">
        <v>-8.0647687</v>
      </c>
      <c r="H78" s="32">
        <v>-34.8953787</v>
      </c>
      <c r="I78" s="54">
        <v>957.0</v>
      </c>
      <c r="J78" s="32" t="s">
        <v>40</v>
      </c>
      <c r="K78" s="32">
        <v>6.0</v>
      </c>
      <c r="L78" s="32">
        <v>20.0</v>
      </c>
      <c r="M78" s="33" t="s">
        <v>200</v>
      </c>
      <c r="N78" s="32" t="s">
        <v>42</v>
      </c>
      <c r="O78" s="55"/>
      <c r="P78" s="55"/>
      <c r="Q78" s="55"/>
      <c r="R78" s="55"/>
      <c r="S78" s="55"/>
    </row>
    <row r="79" ht="32.25" customHeight="1">
      <c r="A79" s="52">
        <v>66.0</v>
      </c>
      <c r="B79" s="53" t="s">
        <v>201</v>
      </c>
      <c r="C79" s="32" t="s">
        <v>36</v>
      </c>
      <c r="D79" s="32" t="s">
        <v>37</v>
      </c>
      <c r="E79" s="32" t="s">
        <v>44</v>
      </c>
      <c r="F79" s="14" t="s">
        <v>45</v>
      </c>
      <c r="G79" s="32">
        <v>-8.0647687</v>
      </c>
      <c r="H79" s="32">
        <v>-34.8953787</v>
      </c>
      <c r="I79" s="54">
        <v>957.0</v>
      </c>
      <c r="J79" s="32" t="s">
        <v>40</v>
      </c>
      <c r="K79" s="32">
        <v>6.0</v>
      </c>
      <c r="L79" s="32">
        <v>20.0</v>
      </c>
      <c r="M79" s="33" t="s">
        <v>202</v>
      </c>
      <c r="N79" s="32" t="s">
        <v>42</v>
      </c>
      <c r="O79" s="55"/>
      <c r="P79" s="55"/>
      <c r="Q79" s="55"/>
      <c r="R79" s="55"/>
      <c r="S79" s="55"/>
    </row>
    <row r="80" ht="32.25" customHeight="1">
      <c r="A80" s="52">
        <v>67.0</v>
      </c>
      <c r="B80" s="53" t="s">
        <v>203</v>
      </c>
      <c r="C80" s="32" t="s">
        <v>36</v>
      </c>
      <c r="D80" s="32" t="s">
        <v>37</v>
      </c>
      <c r="E80" s="32" t="s">
        <v>145</v>
      </c>
      <c r="F80" s="32" t="s">
        <v>141</v>
      </c>
      <c r="G80" s="32">
        <v>-8.1445327</v>
      </c>
      <c r="H80" s="32">
        <v>-34.9534187</v>
      </c>
      <c r="I80" s="54">
        <v>960.0</v>
      </c>
      <c r="J80" s="32" t="s">
        <v>40</v>
      </c>
      <c r="K80" s="32">
        <v>6.0</v>
      </c>
      <c r="L80" s="32">
        <v>2.0</v>
      </c>
      <c r="M80" s="33" t="s">
        <v>204</v>
      </c>
      <c r="N80" s="32" t="s">
        <v>42</v>
      </c>
      <c r="O80" s="55"/>
      <c r="P80" s="55"/>
      <c r="Q80" s="55"/>
      <c r="R80" s="55"/>
      <c r="S80" s="55"/>
    </row>
    <row r="81" ht="32.25" customHeight="1">
      <c r="A81" s="52">
        <v>68.0</v>
      </c>
      <c r="B81" s="53" t="s">
        <v>205</v>
      </c>
      <c r="C81" s="32" t="s">
        <v>36</v>
      </c>
      <c r="D81" s="32" t="s">
        <v>37</v>
      </c>
      <c r="E81" s="32" t="s">
        <v>44</v>
      </c>
      <c r="F81" s="14" t="s">
        <v>45</v>
      </c>
      <c r="G81" s="32">
        <v>-8.0647687</v>
      </c>
      <c r="H81" s="32">
        <v>-34.8953787</v>
      </c>
      <c r="I81" s="54">
        <v>957.0</v>
      </c>
      <c r="J81" s="32" t="s">
        <v>40</v>
      </c>
      <c r="K81" s="32">
        <v>6.0</v>
      </c>
      <c r="L81" s="32">
        <v>20.0</v>
      </c>
      <c r="M81" s="33" t="s">
        <v>202</v>
      </c>
      <c r="N81" s="32" t="s">
        <v>42</v>
      </c>
      <c r="O81" s="55"/>
      <c r="P81" s="55"/>
      <c r="Q81" s="55"/>
      <c r="R81" s="55"/>
      <c r="S81" s="55"/>
    </row>
    <row r="82">
      <c r="A82" s="52">
        <v>69.0</v>
      </c>
      <c r="B82" s="53" t="s">
        <v>206</v>
      </c>
      <c r="C82" s="32" t="s">
        <v>36</v>
      </c>
      <c r="D82" s="32" t="s">
        <v>207</v>
      </c>
      <c r="E82" s="32" t="s">
        <v>208</v>
      </c>
      <c r="F82" s="32" t="s">
        <v>209</v>
      </c>
      <c r="G82" s="32">
        <v>-8.0230736</v>
      </c>
      <c r="H82" s="32">
        <v>-34.9876775</v>
      </c>
      <c r="I82" s="54">
        <v>1200.0</v>
      </c>
      <c r="J82" s="32" t="s">
        <v>40</v>
      </c>
      <c r="K82" s="32">
        <v>6.0</v>
      </c>
      <c r="L82" s="32">
        <v>3.0</v>
      </c>
      <c r="M82" s="33" t="s">
        <v>72</v>
      </c>
      <c r="N82" s="32" t="s">
        <v>42</v>
      </c>
      <c r="O82" s="56"/>
      <c r="P82" s="56"/>
      <c r="Q82" s="56"/>
      <c r="R82" s="56"/>
      <c r="S82" s="56"/>
    </row>
    <row r="83" ht="32.25" customHeight="1">
      <c r="A83" s="52">
        <v>70.0</v>
      </c>
      <c r="B83" s="53" t="s">
        <v>210</v>
      </c>
      <c r="C83" s="32" t="s">
        <v>36</v>
      </c>
      <c r="D83" s="32" t="s">
        <v>37</v>
      </c>
      <c r="E83" s="32" t="s">
        <v>97</v>
      </c>
      <c r="F83" s="57" t="s">
        <v>176</v>
      </c>
      <c r="G83" s="32">
        <v>-8.1083154</v>
      </c>
      <c r="H83" s="32">
        <v>-34.8982775</v>
      </c>
      <c r="I83" s="54">
        <v>1000.0</v>
      </c>
      <c r="J83" s="32" t="s">
        <v>40</v>
      </c>
      <c r="K83" s="32">
        <v>6.0</v>
      </c>
      <c r="L83" s="32">
        <v>3.0</v>
      </c>
      <c r="M83" s="33" t="s">
        <v>211</v>
      </c>
      <c r="N83" s="32" t="s">
        <v>42</v>
      </c>
      <c r="O83" s="55"/>
      <c r="P83" s="55"/>
      <c r="Q83" s="55"/>
      <c r="R83" s="55"/>
      <c r="S83" s="55"/>
    </row>
    <row r="84" ht="32.25" customHeight="1">
      <c r="A84" s="52">
        <v>71.0</v>
      </c>
      <c r="B84" s="53" t="s">
        <v>212</v>
      </c>
      <c r="C84" s="32" t="s">
        <v>36</v>
      </c>
      <c r="D84" s="32" t="s">
        <v>37</v>
      </c>
      <c r="E84" s="32" t="s">
        <v>57</v>
      </c>
      <c r="F84" s="32" t="s">
        <v>213</v>
      </c>
      <c r="G84" s="32">
        <v>-8.062415099999999</v>
      </c>
      <c r="H84" s="32">
        <v>-34.8818504</v>
      </c>
      <c r="I84" s="54">
        <v>1100.0</v>
      </c>
      <c r="J84" s="32" t="s">
        <v>40</v>
      </c>
      <c r="K84" s="32">
        <v>6.0</v>
      </c>
      <c r="L84" s="32">
        <v>1.0</v>
      </c>
      <c r="M84" s="33" t="s">
        <v>214</v>
      </c>
      <c r="N84" s="32" t="s">
        <v>42</v>
      </c>
      <c r="O84" s="55"/>
      <c r="P84" s="55"/>
      <c r="Q84" s="55"/>
      <c r="R84" s="55"/>
      <c r="S84" s="55"/>
    </row>
    <row r="85">
      <c r="A85" s="52"/>
      <c r="B85" s="53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56"/>
      <c r="P85" s="56"/>
      <c r="Q85" s="56"/>
      <c r="R85" s="56"/>
      <c r="S85" s="56"/>
    </row>
    <row r="86" ht="16.5">
      <c r="A86" s="58" t="s">
        <v>215</v>
      </c>
      <c r="B86" s="8"/>
      <c r="C86" s="8"/>
      <c r="D86" s="8"/>
      <c r="E86" s="8"/>
      <c r="F86" s="8"/>
      <c r="G86" s="8"/>
      <c r="H86" s="8"/>
      <c r="I86" s="8"/>
      <c r="J86" s="59"/>
      <c r="K86" s="58">
        <f>SUM(L17:L85)</f>
        <v>409</v>
      </c>
      <c r="L86" s="8"/>
      <c r="M86" s="8"/>
      <c r="N86" s="59"/>
    </row>
    <row r="87">
      <c r="B87" s="60"/>
      <c r="C87" s="60"/>
      <c r="D87" s="60"/>
      <c r="E87" s="60"/>
      <c r="F87" s="60"/>
      <c r="G87" s="60"/>
      <c r="H87" s="60"/>
      <c r="I87" s="60"/>
      <c r="J87" s="60"/>
    </row>
    <row r="88" ht="16.5">
      <c r="A88" s="61" t="s">
        <v>216</v>
      </c>
    </row>
  </sheetData>
  <mergeCells count="14">
    <mergeCell ref="A6:N6"/>
    <mergeCell ref="A1:N5"/>
    <mergeCell ref="A7:N7"/>
    <mergeCell ref="A11:N11"/>
    <mergeCell ref="A10:N10"/>
    <mergeCell ref="A9:N9"/>
    <mergeCell ref="A8:N8"/>
    <mergeCell ref="K86:N86"/>
    <mergeCell ref="A86:J86"/>
    <mergeCell ref="A88:N88"/>
    <mergeCell ref="A12:N12"/>
    <mergeCell ref="A13:N13"/>
    <mergeCell ref="A14:N14"/>
    <mergeCell ref="A15:N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